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계약\4. 자료작성\2022\20220107_발주계획 등록\홈페이지 수요예보\"/>
    </mc:Choice>
  </mc:AlternateContent>
  <bookViews>
    <workbookView xWindow="0" yWindow="0" windowWidth="28800" windowHeight="12255"/>
  </bookViews>
  <sheets>
    <sheet name="하반기 수요예보" sheetId="2" r:id="rId1"/>
    <sheet name="Sheet1" sheetId="3" r:id="rId2"/>
  </sheets>
  <definedNames>
    <definedName name="_xlnm._FilterDatabase" localSheetId="0" hidden="1">'하반기 수요예보'!$B$4:$M$138</definedName>
    <definedName name="_xlnm.Print_Area" localSheetId="0">'하반기 수요예보'!$B$2:$M$46</definedName>
    <definedName name="_xlnm.Print_Titles" localSheetId="0">'하반기 수요예보'!$4:$4</definedName>
  </definedNames>
  <calcPr calcId="162913"/>
</workbook>
</file>

<file path=xl/sharedStrings.xml><?xml version="1.0" encoding="utf-8"?>
<sst xmlns="http://schemas.openxmlformats.org/spreadsheetml/2006/main" count="2961" uniqueCount="302">
  <si>
    <t>구분</t>
    <phoneticPr fontId="2" type="noConversion"/>
  </si>
  <si>
    <t>회계구분</t>
    <phoneticPr fontId="2" type="noConversion"/>
  </si>
  <si>
    <t>발주(예정)시기</t>
    <phoneticPr fontId="2" type="noConversion"/>
  </si>
  <si>
    <t>계약명</t>
    <phoneticPr fontId="2" type="noConversion"/>
  </si>
  <si>
    <t>일반</t>
  </si>
  <si>
    <t>부서명</t>
    <phoneticPr fontId="2" type="noConversion"/>
  </si>
  <si>
    <t>팀명</t>
    <phoneticPr fontId="2" type="noConversion"/>
  </si>
  <si>
    <t>연락처</t>
    <phoneticPr fontId="2" type="noConversion"/>
  </si>
  <si>
    <t>예산액</t>
    <phoneticPr fontId="2" type="noConversion"/>
  </si>
  <si>
    <t>조달방식</t>
    <phoneticPr fontId="2" type="noConversion"/>
  </si>
  <si>
    <t>과업기간</t>
    <phoneticPr fontId="2" type="noConversion"/>
  </si>
  <si>
    <t>용역</t>
  </si>
  <si>
    <t>07월</t>
  </si>
  <si>
    <t>계약일로부터 60일</t>
  </si>
  <si>
    <t>자체조달</t>
  </si>
  <si>
    <t>08월</t>
  </si>
  <si>
    <t>09월</t>
  </si>
  <si>
    <t>10월</t>
  </si>
  <si>
    <t>물품</t>
  </si>
  <si>
    <t>전파정부</t>
  </si>
  <si>
    <t>디지털혁신팀</t>
  </si>
  <si>
    <t>061-350-1383</t>
  </si>
  <si>
    <t>계약일로부터 30일</t>
  </si>
  <si>
    <t>계약일로부터 120일</t>
  </si>
  <si>
    <t>중앙조달</t>
  </si>
  <si>
    <t>061-350-1385</t>
  </si>
  <si>
    <t>11월</t>
  </si>
  <si>
    <t>전파자체</t>
  </si>
  <si>
    <t>미디어산업진흥팀</t>
  </si>
  <si>
    <t>계약일로부터 5개월</t>
  </si>
  <si>
    <t>12월</t>
  </si>
  <si>
    <t>공사</t>
  </si>
  <si>
    <t>061-350-1626</t>
  </si>
  <si>
    <t>검정관리팀</t>
  </si>
  <si>
    <t>061-350-1644</t>
  </si>
  <si>
    <t>낙찰자 결정방법</t>
    <phoneticPr fontId="2" type="noConversion"/>
  </si>
  <si>
    <t>협상에의한계약</t>
  </si>
  <si>
    <t>특정수의</t>
  </si>
  <si>
    <t>적격심사</t>
  </si>
  <si>
    <t>나라장터 종합쇼핑몰</t>
  </si>
  <si>
    <t>계약방법</t>
    <phoneticPr fontId="2" type="noConversion"/>
  </si>
  <si>
    <t>제한경쟁</t>
  </si>
  <si>
    <t>수의계약</t>
  </si>
  <si>
    <t>일반경쟁</t>
  </si>
  <si>
    <t>■ 2022년 수요 사전 예고</t>
    <phoneticPr fontId="2" type="noConversion"/>
  </si>
  <si>
    <t>2021년도 경영실적보고서 제작</t>
  </si>
  <si>
    <t>인증서버소프트웨어</t>
  </si>
  <si>
    <t>OTT 특화형 제작지원(콘텐츠X캠프) 운영</t>
  </si>
  <si>
    <t>KIDF 진행 및 사무국 운영 용역</t>
  </si>
  <si>
    <t>2022 스마트미디어 X캠프 운영용역</t>
  </si>
  <si>
    <t>「ʼ21년 비대면 스타트업 육성사업」IR설명회(상담회) 개최 위탁 용역</t>
  </si>
  <si>
    <t>전담기관ERP 연계모듈 설치 및 지원</t>
  </si>
  <si>
    <t>승강기 유지관리</t>
  </si>
  <si>
    <t>이공계 우수대학생 시상품 구입</t>
  </si>
  <si>
    <t>14층 교육장, 스마트워크센터 및 전문위원실 이전에 따른 칸막이 공사 등</t>
  </si>
  <si>
    <t>사무실 공기청정기 구입(3대)</t>
  </si>
  <si>
    <t>채점실 필요 물품구입</t>
  </si>
  <si>
    <t>검정운영팀 필요 물품</t>
  </si>
  <si>
    <t>노후 전산장비 교체</t>
  </si>
  <si>
    <t>서버 및 사용자용 백신</t>
  </si>
  <si>
    <t>해외 한국어방송 온라인 연수교육 운영</t>
  </si>
  <si>
    <t>해외 한국어방송 실태 및 만족도 조사 용역</t>
  </si>
  <si>
    <t>방송콘텐츠 유통 방영권 지원 운영·관리 용역</t>
  </si>
  <si>
    <t xml:space="preserve">미디어 이슈 &amp; 트렌드 발간 용역 </t>
  </si>
  <si>
    <t>ICT기금관련 규정 및 법령집</t>
  </si>
  <si>
    <t>지역거점 ICT 인프라 현황분석 용역</t>
  </si>
  <si>
    <t>이동통신 대역 전자파 측정 정보공개 시스템 개발 및 구축</t>
  </si>
  <si>
    <t>이동통신 대역 분리형 소형 전자파 측정기 개발 및 구축</t>
  </si>
  <si>
    <t>국가기술자격증(수첩형/카드형) 서식 제작</t>
  </si>
  <si>
    <t>실기검정 시험재료 납품</t>
  </si>
  <si>
    <t xml:space="preserve">3층 검정장 시스템 에어컨 설치 공사 </t>
  </si>
  <si>
    <t xml:space="preserve">방송콘텐츠 유통 방영권 지원 운영·관리 용역 </t>
  </si>
  <si>
    <t>방송통신진흥본부 지원사업 정산검증 및 회계자문 용역</t>
  </si>
  <si>
    <t>차세대미디어대전관련 행사 지원 용역</t>
  </si>
  <si>
    <t>해외 한국어방송인 대회 개최 용역</t>
  </si>
  <si>
    <t xml:space="preserve">미디어산업 진흥방안 수립 콘퍼런스 </t>
  </si>
  <si>
    <t>5G 할당조건 이행점검 용역</t>
  </si>
  <si>
    <t>기금운용본부 전산장비 구매</t>
  </si>
  <si>
    <t>2021년 기금사업관리시스템 운영지원(용역) 2차연도</t>
  </si>
  <si>
    <t>ICT산업 Hot Clips 간행물(웹진) 제작</t>
  </si>
  <si>
    <t>실시간 전자파 정보지도 구축</t>
  </si>
  <si>
    <t>디지털시험장 기자재 구입</t>
  </si>
  <si>
    <t>주파수 이용효율 평가시스템 고도화</t>
  </si>
  <si>
    <t>공공용 주파수 수요 종합관리 시스템 고도화</t>
  </si>
  <si>
    <t>승강기교체공사(설계 및 시공)</t>
  </si>
  <si>
    <t>노후 완강기 교체</t>
  </si>
  <si>
    <t>CBT검정시스템 프로그램 설치 및 네트워크 테스트</t>
  </si>
  <si>
    <t>디지털시험장 전기설비 증설_경인본부</t>
  </si>
  <si>
    <t>디지털시험장 통신설비 증설_경인본부</t>
  </si>
  <si>
    <t>디지털시험장 전기설비 증설_부산본부</t>
  </si>
  <si>
    <t>디지털시험장 통신설비 증설_부산본부</t>
  </si>
  <si>
    <t>디지털시험장 전기설비 증설_경북본부</t>
  </si>
  <si>
    <t>디지털시험장 통신설비 증설_경북본부</t>
  </si>
  <si>
    <t>디지털시험장 전기설비 증설_전남본부</t>
  </si>
  <si>
    <t>디지털시험장 통신설비 증설_전남본부</t>
  </si>
  <si>
    <t>스마트미디어센터 통합행사 개최</t>
  </si>
  <si>
    <t>자동자막 송출 시스템 구축 지원(구축, 개발 등)</t>
  </si>
  <si>
    <t>주파수 종합정보시스템 유지보수 용역계약 2차연도</t>
  </si>
  <si>
    <t xml:space="preserve">2021년 방발기금, 정진기금 자산운용 성과평가 및 위험관리 위탁용역 추진 </t>
  </si>
  <si>
    <t>옥상철골 구조물 부식 방청공사</t>
  </si>
  <si>
    <t>제습기 구매(4EA)</t>
  </si>
  <si>
    <t>KOLAS 인정범위 확대 용역</t>
  </si>
  <si>
    <t>5925~7110㎒ 대역 예상보상금 산정</t>
  </si>
  <si>
    <t>비면허무선기기 이용실태 설문조사</t>
  </si>
  <si>
    <t>망분리용 백신 이용권 구매</t>
  </si>
  <si>
    <t xml:space="preserve">방송프로그램제작지원사업 성과 및 실태조사 용역 </t>
  </si>
  <si>
    <t>「전파통신 정책·산업 인사이트」발간을 위한 용역계약</t>
  </si>
  <si>
    <t>지상파 UHD(ATSC3.0) 재난경보 전용수신기 제작·납품 및 설치</t>
  </si>
  <si>
    <t>지상파 UHD 재난경보서비스 재난경보망 구축</t>
  </si>
  <si>
    <t>지상파 UHD 재난경보서비스 재난경보 전용수신기 유지보수 및 재배치</t>
  </si>
  <si>
    <t>승강기 층 표시기 교체</t>
  </si>
  <si>
    <t>UPS실 에어컨 구매</t>
  </si>
  <si>
    <t>검사업무용 식지류 제작(22년도 하반기)</t>
  </si>
  <si>
    <t>검사업무용 안전용품 구입</t>
  </si>
  <si>
    <t>무선국검사용 GMDSS 측정기 구입</t>
  </si>
  <si>
    <t>차세대 검사측정 시스템 구축</t>
  </si>
  <si>
    <t>전자파 인식도 설문조사</t>
  </si>
  <si>
    <t>안테나 교정 챔버 부대품 구입</t>
  </si>
  <si>
    <t>엘리베이터 교체공사</t>
  </si>
  <si>
    <t>신규직원 전산장비 구매</t>
  </si>
  <si>
    <t>MS GAS 계약</t>
  </si>
  <si>
    <t>서울,경기스마트미디어센터 장비구매</t>
  </si>
  <si>
    <t>우수성과사례집 제작(국문, 영문)</t>
  </si>
  <si>
    <t>ICT기금사업 디지털 캠페인</t>
  </si>
  <si>
    <t>기금사업 우수성과보고회 행사(시상식, 전시회)</t>
  </si>
  <si>
    <t>UPS축전지 교체</t>
  </si>
  <si>
    <t>5G OTA 측정 부대품 구입</t>
  </si>
  <si>
    <t>전자파강도측정 부대품(소모품) 구입</t>
  </si>
  <si>
    <t>전자파강도 현장측정 안전장구류 구입</t>
  </si>
  <si>
    <t>옥상바닥 환경조성공사(인조잔디 재설치)</t>
  </si>
  <si>
    <t>사옥 4층 시스템 에어컨 공사</t>
  </si>
  <si>
    <t>2022 회계연도 ICT기금 회계감사 용역</t>
  </si>
  <si>
    <t>기계설비 유지관리 성능점검</t>
  </si>
  <si>
    <t>생활폐기물처리 위탁용역</t>
  </si>
  <si>
    <t>정보시스템 유지관리 및 운영지원 용역(2년차)</t>
  </si>
  <si>
    <t>ICT기금사업 정책 영상 제작</t>
  </si>
  <si>
    <t>부조정실 및 편집실 자동 닫힘장치</t>
  </si>
  <si>
    <t>합숙소 내용연수경과 비품구매</t>
  </si>
  <si>
    <t>공기청정기 등 방역물품 구입(혁신제품)</t>
  </si>
  <si>
    <t>한글 2020 ALA</t>
  </si>
  <si>
    <t>IPS(침입방지시스템) 교체</t>
  </si>
  <si>
    <t>노후 방화벽 교체</t>
  </si>
  <si>
    <t>소화기 교체</t>
  </si>
  <si>
    <t>무선국검사용 부대품 구입</t>
  </si>
  <si>
    <t>노후 프린터 교체</t>
  </si>
  <si>
    <t>스마트미디어 성과자료집 제작</t>
  </si>
  <si>
    <t>ICT기금사업 성과조사분석</t>
  </si>
  <si>
    <t>검사업무용 동절기 방한용품 구입</t>
  </si>
  <si>
    <t>5925~7110㎒ 대역 3차 주파수재배치 손실보상금 산정</t>
  </si>
  <si>
    <t>지상파 UHD 재난경보서비스 인식도 조사</t>
  </si>
  <si>
    <t>전파유공자 시상품 구입</t>
  </si>
  <si>
    <t>검사업무용 식지류 제작(23년도 상반기)</t>
  </si>
  <si>
    <t>2022년도 고객만족도 및 사회적 가치 기여도 조사 용역</t>
  </si>
  <si>
    <t>로보틱프로세스자동화 SW 구매</t>
  </si>
  <si>
    <t>주파수 회수 및 재배치 손실보상 관련 대상자 만족도 조사</t>
  </si>
  <si>
    <t>종합부동산세 경정청구 용역</t>
  </si>
  <si>
    <t>3개 회계연도 결산감사 및 세무조정</t>
  </si>
  <si>
    <t>4월~12월</t>
  </si>
  <si>
    <t>계약일로부터 6개월</t>
  </si>
  <si>
    <t>1년(1회/월)</t>
  </si>
  <si>
    <t>계약일로부터 14일</t>
  </si>
  <si>
    <t>미정</t>
  </si>
  <si>
    <t>3월~12월</t>
  </si>
  <si>
    <t>계약일로부터 90일</t>
  </si>
  <si>
    <t>계약일로부터 180일</t>
  </si>
  <si>
    <t>5월~12월</t>
  </si>
  <si>
    <t>장기계속계약</t>
  </si>
  <si>
    <t>계약일로부터 1년</t>
  </si>
  <si>
    <t>계약일로부터 12월 말까지</t>
  </si>
  <si>
    <t>계약일로부터 70일</t>
  </si>
  <si>
    <t>계약일로부터 3개월</t>
  </si>
  <si>
    <t>1년</t>
  </si>
  <si>
    <t>01월</t>
  </si>
  <si>
    <t>02월</t>
  </si>
  <si>
    <t>03월</t>
  </si>
  <si>
    <t>04월</t>
  </si>
  <si>
    <t>05월</t>
  </si>
  <si>
    <t>06월</t>
  </si>
  <si>
    <t>경영기획본부</t>
  </si>
  <si>
    <t>방송미디어본부</t>
  </si>
  <si>
    <t>콘텐츠산업진흥팀</t>
  </si>
  <si>
    <t>ICT기금관리본부</t>
  </si>
  <si>
    <t>기금사업관리팀</t>
  </si>
  <si>
    <t>빛마루방송지원단</t>
  </si>
  <si>
    <t>빛마루사업관리팀</t>
  </si>
  <si>
    <t>전파기반본부</t>
  </si>
  <si>
    <t>검사사업팀</t>
  </si>
  <si>
    <t>서울본부</t>
  </si>
  <si>
    <t>검정운영팀</t>
  </si>
  <si>
    <t>검사팀</t>
  </si>
  <si>
    <t>북서울본부</t>
  </si>
  <si>
    <t>방송통신기획팀</t>
  </si>
  <si>
    <t>기금정책지원단</t>
  </si>
  <si>
    <t>기금기획팀</t>
  </si>
  <si>
    <t>전자파안전정보센터</t>
  </si>
  <si>
    <t>ICT자격본부</t>
  </si>
  <si>
    <t>전파통신진흥본부</t>
  </si>
  <si>
    <t>5G특화망지원팀</t>
  </si>
  <si>
    <t>기금성과평가팀</t>
  </si>
  <si>
    <t>자격기획팀</t>
  </si>
  <si>
    <t>전파자원본부</t>
  </si>
  <si>
    <t>전파자원기획팀</t>
  </si>
  <si>
    <t>공공주파수팀</t>
  </si>
  <si>
    <t>부산본부</t>
  </si>
  <si>
    <t>경북본부</t>
  </si>
  <si>
    <t>사업팀</t>
  </si>
  <si>
    <t>검정출제팀</t>
  </si>
  <si>
    <t>전파통신사업팀</t>
  </si>
  <si>
    <t>전파기술센터</t>
  </si>
  <si>
    <t>전파자원정비팀</t>
  </si>
  <si>
    <t>전파통신기획팀</t>
  </si>
  <si>
    <t>충청본부</t>
  </si>
  <si>
    <t>기금운용관리팀</t>
  </si>
  <si>
    <t>포항사업소</t>
  </si>
  <si>
    <t>안전경영지원단</t>
  </si>
  <si>
    <t>안전센터</t>
  </si>
  <si>
    <t>재무회계팀</t>
  </si>
  <si>
    <t>061-350-1333</t>
  </si>
  <si>
    <t>061-350-1407</t>
  </si>
  <si>
    <t>061-350-1413</t>
  </si>
  <si>
    <t>02-3151-0741</t>
  </si>
  <si>
    <t>061-350-1426</t>
  </si>
  <si>
    <t>061-350-1263</t>
  </si>
  <si>
    <t>031-8073-0102</t>
  </si>
  <si>
    <t>061-350-1574</t>
  </si>
  <si>
    <t>061-2142-2055</t>
  </si>
  <si>
    <t>02-2142-2030</t>
  </si>
  <si>
    <t>02-3151-9942</t>
  </si>
  <si>
    <t>061-350-1367</t>
  </si>
  <si>
    <t>061-350-1386</t>
  </si>
  <si>
    <t>061-350-1415</t>
  </si>
  <si>
    <t>061-350-1423</t>
  </si>
  <si>
    <t>061-350-1239</t>
  </si>
  <si>
    <t>061-350-1264</t>
  </si>
  <si>
    <t>061-350-1602</t>
  </si>
  <si>
    <t>061-350-1649</t>
  </si>
  <si>
    <t>061-350-1409</t>
  </si>
  <si>
    <t>061-350-1411</t>
  </si>
  <si>
    <t>061-350-1430</t>
  </si>
  <si>
    <t>061-350-1452</t>
  </si>
  <si>
    <t>061-350-1267</t>
  </si>
  <si>
    <t>061-350-1277</t>
  </si>
  <si>
    <t>061-350-1605</t>
  </si>
  <si>
    <t>061-350-1532</t>
  </si>
  <si>
    <t>061-350-1466</t>
  </si>
  <si>
    <t>061-440-1021</t>
  </si>
  <si>
    <t>053-766-9002</t>
  </si>
  <si>
    <t>061-350-1542</t>
  </si>
  <si>
    <t>061-350-1453</t>
  </si>
  <si>
    <t>061-350-1285</t>
  </si>
  <si>
    <t>061-350-1432</t>
  </si>
  <si>
    <t>061-350-1475</t>
  </si>
  <si>
    <t>061-350-1476</t>
  </si>
  <si>
    <t xml:space="preserve">061-350-1408 </t>
  </si>
  <si>
    <t>061-350-1504</t>
  </si>
  <si>
    <t>061-350-1546</t>
  </si>
  <si>
    <t>061-350-1548</t>
  </si>
  <si>
    <t>061-350-1577</t>
  </si>
  <si>
    <t>061-350-1607</t>
  </si>
  <si>
    <t>042-602-0125</t>
  </si>
  <si>
    <t>061-350-1273</t>
  </si>
  <si>
    <t>061-350-1274</t>
  </si>
  <si>
    <t>031-8073-0103</t>
  </si>
  <si>
    <t>061-350-1283</t>
  </si>
  <si>
    <t>054-282-2367</t>
  </si>
  <si>
    <t>061-350-1484</t>
  </si>
  <si>
    <t>061-350-1276</t>
  </si>
  <si>
    <t>061-350-1334</t>
  </si>
  <si>
    <t>061-350-1344</t>
  </si>
  <si>
    <t>061-350-1345,4</t>
  </si>
  <si>
    <t xml:space="preserve"> 중앙조달 </t>
  </si>
  <si>
    <t xml:space="preserve"> 일반경쟁 </t>
  </si>
  <si>
    <t xml:space="preserve"> 자체조달 </t>
  </si>
  <si>
    <t xml:space="preserve"> 협상에의한계약 </t>
  </si>
  <si>
    <t>22.03월 ~ 6월</t>
  </si>
  <si>
    <t>22.03월 ~ 6월</t>
    <phoneticPr fontId="2" type="noConversion"/>
  </si>
  <si>
    <t>22.04월 ~ 12월</t>
  </si>
  <si>
    <t>22.04월 ~ 12월</t>
    <phoneticPr fontId="2" type="noConversion"/>
  </si>
  <si>
    <t>계약일로부터 '22.03.31.</t>
  </si>
  <si>
    <t>계약일로부터 '22.03.31.</t>
    <phoneticPr fontId="2" type="noConversion"/>
  </si>
  <si>
    <t>계약일 ~ '22.03.30.</t>
  </si>
  <si>
    <t>계약일 ~ '22.03.30.</t>
    <phoneticPr fontId="2" type="noConversion"/>
  </si>
  <si>
    <t>계약일로부터 30일</t>
    <phoneticPr fontId="2" type="noConversion"/>
  </si>
  <si>
    <t>계약일로부터 60일</t>
    <phoneticPr fontId="2" type="noConversion"/>
  </si>
  <si>
    <t>미정</t>
    <phoneticPr fontId="2" type="noConversion"/>
  </si>
  <si>
    <t>계약일로부터 12월말</t>
  </si>
  <si>
    <t>계약일로부터 12월말</t>
    <phoneticPr fontId="2" type="noConversion"/>
  </si>
  <si>
    <t>계약일 ~ '22.12.31.</t>
  </si>
  <si>
    <t>계약일 ~ '22.12.31.</t>
    <phoneticPr fontId="2" type="noConversion"/>
  </si>
  <si>
    <t>계약일로부터 1년간</t>
  </si>
  <si>
    <t>계약일로부터 1년간</t>
    <phoneticPr fontId="2" type="noConversion"/>
  </si>
  <si>
    <t>계약일 ~ '23.03.31.</t>
  </si>
  <si>
    <t>계약일 ~ '23.03.31.</t>
    <phoneticPr fontId="2" type="noConversion"/>
  </si>
  <si>
    <t>1년</t>
    <phoneticPr fontId="2" type="noConversion"/>
  </si>
  <si>
    <t>계약일 ~ '23.4월</t>
  </si>
  <si>
    <t>계약일 ~ '23.4월</t>
    <phoneticPr fontId="2" type="noConversion"/>
  </si>
  <si>
    <t>계약일 ~ '23.06.30.</t>
  </si>
  <si>
    <t>계약일 ~ '23.06.30.</t>
    <phoneticPr fontId="2" type="noConversion"/>
  </si>
  <si>
    <t>성과평가팀</t>
  </si>
  <si>
    <t>성과평가팀</t>
    <phoneticPr fontId="2" type="noConversion"/>
  </si>
  <si>
    <t>중앙조달</t>
    <phoneticPr fontId="2" type="noConversion"/>
  </si>
  <si>
    <t>자체조달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</si>
</sst>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i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41" fontId="5" fillId="3" borderId="4" xfId="1" applyFont="1" applyFill="1" applyBorder="1" applyAlignment="1">
      <alignment horizontal="center" vertical="center"/>
    </xf>
    <xf numFmtId="41" fontId="11" fillId="3" borderId="4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1" fontId="12" fillId="3" borderId="4" xfId="1" applyFont="1" applyFill="1" applyBorder="1" applyAlignment="1">
      <alignment horizontal="center" vertical="center"/>
    </xf>
    <xf numFmtId="41" fontId="5" fillId="3" borderId="4" xfId="14" applyFont="1" applyFill="1" applyBorder="1" applyAlignment="1">
      <alignment horizontal="center" vertical="center"/>
    </xf>
    <xf numFmtId="41" fontId="11" fillId="3" borderId="4" xfId="14" applyFont="1" applyFill="1" applyBorder="1" applyAlignment="1">
      <alignment horizontal="center" vertical="center"/>
    </xf>
    <xf numFmtId="41" fontId="11" fillId="3" borderId="4" xfId="19" applyFont="1" applyFill="1" applyBorder="1" applyAlignment="1">
      <alignment horizontal="center" vertical="center"/>
    </xf>
    <xf numFmtId="41" fontId="5" fillId="3" borderId="4" xfId="13" applyFont="1" applyFill="1" applyBorder="1" applyAlignment="1">
      <alignment horizontal="center" vertical="center"/>
    </xf>
    <xf numFmtId="0" fontId="11" fillId="3" borderId="4" xfId="0" quotePrefix="1" applyFont="1" applyFill="1" applyBorder="1" applyAlignment="1">
      <alignment vertical="center"/>
    </xf>
    <xf numFmtId="0" fontId="5" fillId="3" borderId="4" xfId="0" quotePrefix="1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41" fontId="0" fillId="3" borderId="4" xfId="1" applyFont="1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41" fontId="0" fillId="3" borderId="5" xfId="1" applyFont="1" applyFill="1" applyBorder="1">
      <alignment vertical="center"/>
    </xf>
    <xf numFmtId="41" fontId="0" fillId="0" borderId="0" xfId="1" applyFont="1" applyFill="1" applyAlignment="1">
      <alignment horizontal="center" vertical="center"/>
    </xf>
    <xf numFmtId="41" fontId="0" fillId="3" borderId="4" xfId="1" applyFont="1" applyFill="1" applyBorder="1" applyAlignment="1">
      <alignment horizontal="center" vertical="center"/>
    </xf>
    <xf numFmtId="41" fontId="0" fillId="3" borderId="5" xfId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41" fontId="5" fillId="0" borderId="4" xfId="1" applyFont="1" applyFill="1" applyBorder="1" applyAlignment="1">
      <alignment horizontal="center" vertical="center"/>
    </xf>
    <xf numFmtId="41" fontId="12" fillId="0" borderId="4" xfId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vertical="center"/>
    </xf>
    <xf numFmtId="0" fontId="5" fillId="0" borderId="4" xfId="0" quotePrefix="1" applyFont="1" applyFill="1" applyBorder="1" applyAlignment="1">
      <alignment vertical="center"/>
    </xf>
    <xf numFmtId="41" fontId="5" fillId="0" borderId="4" xfId="14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41" fontId="11" fillId="0" borderId="4" xfId="14" applyFont="1" applyFill="1" applyBorder="1" applyAlignment="1">
      <alignment horizontal="center" vertical="center"/>
    </xf>
    <xf numFmtId="41" fontId="11" fillId="0" borderId="4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41" fontId="11" fillId="0" borderId="4" xfId="19" applyFont="1" applyFill="1" applyBorder="1" applyAlignment="1">
      <alignment horizontal="center" vertical="center"/>
    </xf>
    <xf numFmtId="41" fontId="5" fillId="0" borderId="4" xfId="13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41" fontId="0" fillId="0" borderId="4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41" fontId="0" fillId="0" borderId="5" xfId="1" applyFont="1" applyFill="1" applyBorder="1" applyAlignment="1">
      <alignment horizontal="center" vertical="center"/>
    </xf>
  </cellXfs>
  <cellStyles count="20">
    <cellStyle name="백분율 2" xfId="6"/>
    <cellStyle name="쉼표 [0]" xfId="1" builtinId="6"/>
    <cellStyle name="쉼표 [0] 11 16 2" xfId="11"/>
    <cellStyle name="쉼표 [0] 11 16 2 2" xfId="18"/>
    <cellStyle name="쉼표 [0] 2" xfId="3"/>
    <cellStyle name="쉼표 [0] 2 2" xfId="9"/>
    <cellStyle name="쉼표 [0] 2 2 2" xfId="17"/>
    <cellStyle name="쉼표 [0] 2 3" xfId="15"/>
    <cellStyle name="쉼표 [0] 3" xfId="5"/>
    <cellStyle name="쉼표 [0] 3 2" xfId="16"/>
    <cellStyle name="쉼표 [0] 4" xfId="12"/>
    <cellStyle name="쉼표 [0] 4 2" xfId="19"/>
    <cellStyle name="쉼표 [0] 5" xfId="13"/>
    <cellStyle name="쉼표 [0] 6" xfId="14"/>
    <cellStyle name="콤마 [0]_10월2주 " xfId="7"/>
    <cellStyle name="표준" xfId="0" builtinId="0"/>
    <cellStyle name="표준 10 10 2" xfId="10"/>
    <cellStyle name="표준 2" xfId="2"/>
    <cellStyle name="표준 2 2" xfId="8"/>
    <cellStyle name="표준 3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8"/>
  <sheetViews>
    <sheetView tabSelected="1" zoomScale="85" zoomScaleNormal="85" workbookViewId="0">
      <selection activeCell="G2" sqref="G2"/>
    </sheetView>
  </sheetViews>
  <sheetFormatPr defaultRowHeight="16.5" x14ac:dyDescent="0.3"/>
  <cols>
    <col min="1" max="1" width="17.25" style="7" bestFit="1" customWidth="1"/>
    <col min="2" max="2" width="9.625" style="4" customWidth="1"/>
    <col min="3" max="3" width="12.25" style="4" customWidth="1"/>
    <col min="4" max="4" width="17.375" style="4" customWidth="1"/>
    <col min="5" max="5" width="19.25" style="4" bestFit="1" customWidth="1"/>
    <col min="6" max="6" width="14.25" style="4" customWidth="1"/>
    <col min="7" max="7" width="54.625" style="43" customWidth="1"/>
    <col min="8" max="8" width="25.125" style="5" bestFit="1" customWidth="1"/>
    <col min="9" max="9" width="14.75" style="40" customWidth="1"/>
    <col min="10" max="11" width="12.125" style="40" customWidth="1"/>
    <col min="12" max="12" width="20.125" style="40" bestFit="1" customWidth="1"/>
    <col min="13" max="13" width="17.125" style="4" customWidth="1"/>
    <col min="14" max="16384" width="9" style="1"/>
  </cols>
  <sheetData>
    <row r="2" spans="1:13" ht="19.5" x14ac:dyDescent="0.3">
      <c r="B2" s="2" t="s">
        <v>44</v>
      </c>
      <c r="C2" s="3"/>
    </row>
    <row r="4" spans="1:13" s="3" customFormat="1" ht="30" customHeight="1" x14ac:dyDescent="0.3">
      <c r="A4" s="8"/>
      <c r="B4" s="13" t="s">
        <v>0</v>
      </c>
      <c r="C4" s="13" t="s">
        <v>1</v>
      </c>
      <c r="D4" s="13" t="s">
        <v>5</v>
      </c>
      <c r="E4" s="13" t="s">
        <v>6</v>
      </c>
      <c r="F4" s="13" t="s">
        <v>7</v>
      </c>
      <c r="G4" s="13" t="s">
        <v>3</v>
      </c>
      <c r="H4" s="13" t="s">
        <v>10</v>
      </c>
      <c r="I4" s="14" t="s">
        <v>8</v>
      </c>
      <c r="J4" s="13" t="s">
        <v>9</v>
      </c>
      <c r="K4" s="13" t="s">
        <v>40</v>
      </c>
      <c r="L4" s="13" t="s">
        <v>35</v>
      </c>
      <c r="M4" s="13" t="s">
        <v>2</v>
      </c>
    </row>
    <row r="5" spans="1:13" s="6" customFormat="1" x14ac:dyDescent="0.3">
      <c r="A5" s="10"/>
      <c r="B5" s="44" t="s">
        <v>11</v>
      </c>
      <c r="C5" s="44" t="s">
        <v>4</v>
      </c>
      <c r="D5" s="44" t="s">
        <v>178</v>
      </c>
      <c r="E5" s="44" t="s">
        <v>298</v>
      </c>
      <c r="F5" s="44" t="s">
        <v>217</v>
      </c>
      <c r="G5" s="45" t="s">
        <v>45</v>
      </c>
      <c r="H5" s="46" t="s">
        <v>280</v>
      </c>
      <c r="I5" s="47">
        <v>28600000</v>
      </c>
      <c r="J5" s="47" t="s">
        <v>14</v>
      </c>
      <c r="K5" s="48" t="s">
        <v>42</v>
      </c>
      <c r="L5" s="47" t="s">
        <v>37</v>
      </c>
      <c r="M5" s="47" t="s">
        <v>172</v>
      </c>
    </row>
    <row r="6" spans="1:13" s="6" customFormat="1" x14ac:dyDescent="0.3">
      <c r="A6" s="10"/>
      <c r="B6" s="44" t="s">
        <v>18</v>
      </c>
      <c r="C6" s="44" t="s">
        <v>4</v>
      </c>
      <c r="D6" s="44" t="s">
        <v>178</v>
      </c>
      <c r="E6" s="44" t="s">
        <v>20</v>
      </c>
      <c r="F6" s="44" t="s">
        <v>21</v>
      </c>
      <c r="G6" s="45" t="s">
        <v>46</v>
      </c>
      <c r="H6" s="46" t="s">
        <v>22</v>
      </c>
      <c r="I6" s="47">
        <v>41000000</v>
      </c>
      <c r="J6" s="47" t="s">
        <v>24</v>
      </c>
      <c r="K6" s="47" t="s">
        <v>43</v>
      </c>
      <c r="L6" s="47" t="s">
        <v>39</v>
      </c>
      <c r="M6" s="47" t="s">
        <v>172</v>
      </c>
    </row>
    <row r="7" spans="1:13" s="6" customFormat="1" x14ac:dyDescent="0.3">
      <c r="A7" s="10"/>
      <c r="B7" s="44" t="s">
        <v>11</v>
      </c>
      <c r="C7" s="44" t="s">
        <v>19</v>
      </c>
      <c r="D7" s="44" t="s">
        <v>179</v>
      </c>
      <c r="E7" s="44" t="s">
        <v>180</v>
      </c>
      <c r="F7" s="44" t="s">
        <v>218</v>
      </c>
      <c r="G7" s="45" t="s">
        <v>47</v>
      </c>
      <c r="H7" s="49" t="s">
        <v>274</v>
      </c>
      <c r="I7" s="47">
        <v>100000000</v>
      </c>
      <c r="J7" s="47" t="s">
        <v>14</v>
      </c>
      <c r="K7" s="47" t="s">
        <v>41</v>
      </c>
      <c r="L7" s="47" t="s">
        <v>36</v>
      </c>
      <c r="M7" s="47" t="s">
        <v>172</v>
      </c>
    </row>
    <row r="8" spans="1:13" s="6" customFormat="1" x14ac:dyDescent="0.3">
      <c r="A8" s="10"/>
      <c r="B8" s="44" t="s">
        <v>11</v>
      </c>
      <c r="C8" s="44" t="s">
        <v>19</v>
      </c>
      <c r="D8" s="44" t="s">
        <v>179</v>
      </c>
      <c r="E8" s="44" t="s">
        <v>180</v>
      </c>
      <c r="F8" s="44" t="s">
        <v>219</v>
      </c>
      <c r="G8" s="45" t="s">
        <v>48</v>
      </c>
      <c r="H8" s="50" t="s">
        <v>276</v>
      </c>
      <c r="I8" s="47">
        <v>750000000</v>
      </c>
      <c r="J8" s="47" t="s">
        <v>270</v>
      </c>
      <c r="K8" s="47" t="s">
        <v>271</v>
      </c>
      <c r="L8" s="47" t="s">
        <v>273</v>
      </c>
      <c r="M8" s="47" t="s">
        <v>172</v>
      </c>
    </row>
    <row r="9" spans="1:13" s="6" customFormat="1" x14ac:dyDescent="0.3">
      <c r="A9" s="10"/>
      <c r="B9" s="44" t="s">
        <v>11</v>
      </c>
      <c r="C9" s="44" t="s">
        <v>19</v>
      </c>
      <c r="D9" s="44" t="s">
        <v>179</v>
      </c>
      <c r="E9" s="44" t="s">
        <v>28</v>
      </c>
      <c r="F9" s="44" t="s">
        <v>220</v>
      </c>
      <c r="G9" s="45" t="s">
        <v>49</v>
      </c>
      <c r="H9" s="46" t="s">
        <v>13</v>
      </c>
      <c r="I9" s="47">
        <v>80000000</v>
      </c>
      <c r="J9" s="47" t="s">
        <v>14</v>
      </c>
      <c r="K9" s="47" t="s">
        <v>41</v>
      </c>
      <c r="L9" s="47" t="s">
        <v>36</v>
      </c>
      <c r="M9" s="47" t="s">
        <v>172</v>
      </c>
    </row>
    <row r="10" spans="1:13" s="6" customFormat="1" x14ac:dyDescent="0.3">
      <c r="A10" s="10"/>
      <c r="B10" s="44" t="s">
        <v>11</v>
      </c>
      <c r="C10" s="44" t="s">
        <v>19</v>
      </c>
      <c r="D10" s="44" t="s">
        <v>179</v>
      </c>
      <c r="E10" s="44" t="s">
        <v>28</v>
      </c>
      <c r="F10" s="44" t="s">
        <v>221</v>
      </c>
      <c r="G10" s="45" t="s">
        <v>50</v>
      </c>
      <c r="H10" s="46" t="s">
        <v>278</v>
      </c>
      <c r="I10" s="47">
        <v>52000000</v>
      </c>
      <c r="J10" s="51" t="s">
        <v>14</v>
      </c>
      <c r="K10" s="51" t="s">
        <v>41</v>
      </c>
      <c r="L10" s="51" t="s">
        <v>36</v>
      </c>
      <c r="M10" s="47" t="s">
        <v>172</v>
      </c>
    </row>
    <row r="11" spans="1:13" s="6" customFormat="1" x14ac:dyDescent="0.3">
      <c r="A11" s="10"/>
      <c r="B11" s="52" t="s">
        <v>11</v>
      </c>
      <c r="C11" s="52" t="s">
        <v>19</v>
      </c>
      <c r="D11" s="52" t="s">
        <v>181</v>
      </c>
      <c r="E11" s="52" t="s">
        <v>182</v>
      </c>
      <c r="F11" s="52" t="s">
        <v>222</v>
      </c>
      <c r="G11" s="53" t="s">
        <v>51</v>
      </c>
      <c r="H11" s="54" t="s">
        <v>158</v>
      </c>
      <c r="I11" s="47">
        <v>105000000</v>
      </c>
      <c r="J11" s="55" t="s">
        <v>14</v>
      </c>
      <c r="K11" s="55" t="s">
        <v>41</v>
      </c>
      <c r="L11" s="55" t="s">
        <v>36</v>
      </c>
      <c r="M11" s="47" t="s">
        <v>172</v>
      </c>
    </row>
    <row r="12" spans="1:13" s="6" customFormat="1" x14ac:dyDescent="0.3">
      <c r="A12" s="10"/>
      <c r="B12" s="44" t="s">
        <v>11</v>
      </c>
      <c r="C12" s="44" t="s">
        <v>4</v>
      </c>
      <c r="D12" s="44" t="s">
        <v>183</v>
      </c>
      <c r="E12" s="44" t="s">
        <v>184</v>
      </c>
      <c r="F12" s="44" t="s">
        <v>223</v>
      </c>
      <c r="G12" s="45" t="s">
        <v>52</v>
      </c>
      <c r="H12" s="46" t="s">
        <v>159</v>
      </c>
      <c r="I12" s="47">
        <v>30000000</v>
      </c>
      <c r="J12" s="55" t="s">
        <v>14</v>
      </c>
      <c r="K12" s="55" t="s">
        <v>41</v>
      </c>
      <c r="L12" s="55" t="s">
        <v>38</v>
      </c>
      <c r="M12" s="47" t="s">
        <v>172</v>
      </c>
    </row>
    <row r="13" spans="1:13" s="6" customFormat="1" x14ac:dyDescent="0.3">
      <c r="A13" s="10"/>
      <c r="B13" s="44" t="s">
        <v>18</v>
      </c>
      <c r="C13" s="44" t="s">
        <v>4</v>
      </c>
      <c r="D13" s="44" t="s">
        <v>185</v>
      </c>
      <c r="E13" s="44" t="s">
        <v>186</v>
      </c>
      <c r="F13" s="44" t="s">
        <v>224</v>
      </c>
      <c r="G13" s="45" t="s">
        <v>53</v>
      </c>
      <c r="H13" s="46" t="s">
        <v>160</v>
      </c>
      <c r="I13" s="47">
        <v>15000000</v>
      </c>
      <c r="J13" s="47" t="s">
        <v>14</v>
      </c>
      <c r="K13" s="47" t="s">
        <v>41</v>
      </c>
      <c r="L13" s="47" t="s">
        <v>38</v>
      </c>
      <c r="M13" s="47" t="s">
        <v>172</v>
      </c>
    </row>
    <row r="14" spans="1:13" s="6" customFormat="1" x14ac:dyDescent="0.3">
      <c r="A14" s="10"/>
      <c r="B14" s="44" t="s">
        <v>31</v>
      </c>
      <c r="C14" s="44" t="s">
        <v>4</v>
      </c>
      <c r="D14" s="44" t="s">
        <v>187</v>
      </c>
      <c r="E14" s="44" t="s">
        <v>188</v>
      </c>
      <c r="F14" s="44" t="s">
        <v>225</v>
      </c>
      <c r="G14" s="53" t="s">
        <v>54</v>
      </c>
      <c r="H14" s="54" t="s">
        <v>22</v>
      </c>
      <c r="I14" s="47">
        <v>50000000</v>
      </c>
      <c r="J14" s="56" t="s">
        <v>14</v>
      </c>
      <c r="K14" s="56" t="s">
        <v>41</v>
      </c>
      <c r="L14" s="56" t="s">
        <v>38</v>
      </c>
      <c r="M14" s="47" t="s">
        <v>172</v>
      </c>
    </row>
    <row r="15" spans="1:13" x14ac:dyDescent="0.3">
      <c r="A15" s="10"/>
      <c r="B15" s="44" t="s">
        <v>18</v>
      </c>
      <c r="C15" s="44" t="s">
        <v>4</v>
      </c>
      <c r="D15" s="44" t="s">
        <v>187</v>
      </c>
      <c r="E15" s="44" t="s">
        <v>189</v>
      </c>
      <c r="F15" s="44" t="s">
        <v>226</v>
      </c>
      <c r="G15" s="45" t="s">
        <v>55</v>
      </c>
      <c r="H15" s="46" t="s">
        <v>22</v>
      </c>
      <c r="I15" s="47">
        <v>2520000</v>
      </c>
      <c r="J15" s="47" t="s">
        <v>24</v>
      </c>
      <c r="K15" s="47" t="s">
        <v>43</v>
      </c>
      <c r="L15" s="56" t="s">
        <v>39</v>
      </c>
      <c r="M15" s="47" t="s">
        <v>172</v>
      </c>
    </row>
    <row r="16" spans="1:13" x14ac:dyDescent="0.3">
      <c r="A16" s="10"/>
      <c r="B16" s="44" t="s">
        <v>18</v>
      </c>
      <c r="C16" s="44" t="s">
        <v>4</v>
      </c>
      <c r="D16" s="44" t="s">
        <v>190</v>
      </c>
      <c r="E16" s="44" t="s">
        <v>188</v>
      </c>
      <c r="F16" s="44" t="s">
        <v>227</v>
      </c>
      <c r="G16" s="45" t="s">
        <v>56</v>
      </c>
      <c r="H16" s="46" t="s">
        <v>22</v>
      </c>
      <c r="I16" s="47">
        <v>900000</v>
      </c>
      <c r="J16" s="47" t="s">
        <v>24</v>
      </c>
      <c r="K16" s="47" t="s">
        <v>43</v>
      </c>
      <c r="L16" s="47" t="s">
        <v>39</v>
      </c>
      <c r="M16" s="47" t="s">
        <v>172</v>
      </c>
    </row>
    <row r="17" spans="1:13" x14ac:dyDescent="0.3">
      <c r="A17" s="10"/>
      <c r="B17" s="44" t="s">
        <v>18</v>
      </c>
      <c r="C17" s="44" t="s">
        <v>4</v>
      </c>
      <c r="D17" s="44" t="s">
        <v>190</v>
      </c>
      <c r="E17" s="44" t="s">
        <v>188</v>
      </c>
      <c r="F17" s="44" t="s">
        <v>227</v>
      </c>
      <c r="G17" s="45" t="s">
        <v>56</v>
      </c>
      <c r="H17" s="46" t="s">
        <v>22</v>
      </c>
      <c r="I17" s="47">
        <v>72000</v>
      </c>
      <c r="J17" s="47" t="s">
        <v>24</v>
      </c>
      <c r="K17" s="47" t="s">
        <v>43</v>
      </c>
      <c r="L17" s="47" t="s">
        <v>39</v>
      </c>
      <c r="M17" s="47" t="s">
        <v>172</v>
      </c>
    </row>
    <row r="18" spans="1:13" x14ac:dyDescent="0.3">
      <c r="A18" s="10"/>
      <c r="B18" s="44" t="s">
        <v>18</v>
      </c>
      <c r="C18" s="44" t="s">
        <v>4</v>
      </c>
      <c r="D18" s="44" t="s">
        <v>190</v>
      </c>
      <c r="E18" s="44" t="s">
        <v>188</v>
      </c>
      <c r="F18" s="44" t="s">
        <v>227</v>
      </c>
      <c r="G18" s="45" t="s">
        <v>56</v>
      </c>
      <c r="H18" s="46" t="s">
        <v>22</v>
      </c>
      <c r="I18" s="47">
        <v>80000</v>
      </c>
      <c r="J18" s="47" t="s">
        <v>24</v>
      </c>
      <c r="K18" s="47" t="s">
        <v>43</v>
      </c>
      <c r="L18" s="47" t="s">
        <v>39</v>
      </c>
      <c r="M18" s="47" t="s">
        <v>172</v>
      </c>
    </row>
    <row r="19" spans="1:13" x14ac:dyDescent="0.3">
      <c r="A19" s="10"/>
      <c r="B19" s="44" t="s">
        <v>18</v>
      </c>
      <c r="C19" s="44" t="s">
        <v>4</v>
      </c>
      <c r="D19" s="44" t="s">
        <v>190</v>
      </c>
      <c r="E19" s="44" t="s">
        <v>188</v>
      </c>
      <c r="F19" s="44" t="s">
        <v>227</v>
      </c>
      <c r="G19" s="45" t="s">
        <v>57</v>
      </c>
      <c r="H19" s="46" t="s">
        <v>22</v>
      </c>
      <c r="I19" s="47">
        <v>1212500</v>
      </c>
      <c r="J19" s="47" t="s">
        <v>24</v>
      </c>
      <c r="K19" s="47" t="s">
        <v>43</v>
      </c>
      <c r="L19" s="47" t="s">
        <v>39</v>
      </c>
      <c r="M19" s="47" t="s">
        <v>172</v>
      </c>
    </row>
    <row r="20" spans="1:13" x14ac:dyDescent="0.3">
      <c r="A20" s="10"/>
      <c r="B20" s="57" t="s">
        <v>18</v>
      </c>
      <c r="C20" s="57" t="s">
        <v>4</v>
      </c>
      <c r="D20" s="57" t="s">
        <v>190</v>
      </c>
      <c r="E20" s="57" t="s">
        <v>188</v>
      </c>
      <c r="F20" s="57" t="s">
        <v>227</v>
      </c>
      <c r="G20" s="58" t="s">
        <v>56</v>
      </c>
      <c r="H20" s="46" t="s">
        <v>22</v>
      </c>
      <c r="I20" s="47">
        <v>184900</v>
      </c>
      <c r="J20" s="47" t="s">
        <v>24</v>
      </c>
      <c r="K20" s="48" t="s">
        <v>43</v>
      </c>
      <c r="L20" s="48" t="s">
        <v>39</v>
      </c>
      <c r="M20" s="47" t="s">
        <v>172</v>
      </c>
    </row>
    <row r="21" spans="1:13" x14ac:dyDescent="0.3">
      <c r="A21" s="10"/>
      <c r="B21" s="57" t="s">
        <v>18</v>
      </c>
      <c r="C21" s="57" t="s">
        <v>4</v>
      </c>
      <c r="D21" s="57" t="s">
        <v>190</v>
      </c>
      <c r="E21" s="57" t="s">
        <v>188</v>
      </c>
      <c r="F21" s="57" t="s">
        <v>227</v>
      </c>
      <c r="G21" s="58" t="s">
        <v>57</v>
      </c>
      <c r="H21" s="46" t="s">
        <v>22</v>
      </c>
      <c r="I21" s="47">
        <v>896000</v>
      </c>
      <c r="J21" s="47" t="s">
        <v>24</v>
      </c>
      <c r="K21" s="48" t="s">
        <v>43</v>
      </c>
      <c r="L21" s="48" t="s">
        <v>39</v>
      </c>
      <c r="M21" s="47" t="s">
        <v>172</v>
      </c>
    </row>
    <row r="22" spans="1:13" x14ac:dyDescent="0.3">
      <c r="A22" s="10"/>
      <c r="B22" s="57" t="s">
        <v>18</v>
      </c>
      <c r="C22" s="57" t="s">
        <v>4</v>
      </c>
      <c r="D22" s="57" t="s">
        <v>190</v>
      </c>
      <c r="E22" s="57" t="s">
        <v>188</v>
      </c>
      <c r="F22" s="57" t="s">
        <v>227</v>
      </c>
      <c r="G22" s="58" t="s">
        <v>57</v>
      </c>
      <c r="H22" s="46" t="s">
        <v>22</v>
      </c>
      <c r="I22" s="47">
        <v>114000</v>
      </c>
      <c r="J22" s="47" t="s">
        <v>24</v>
      </c>
      <c r="K22" s="48" t="s">
        <v>43</v>
      </c>
      <c r="L22" s="48" t="s">
        <v>39</v>
      </c>
      <c r="M22" s="47" t="s">
        <v>172</v>
      </c>
    </row>
    <row r="23" spans="1:13" x14ac:dyDescent="0.3">
      <c r="A23" s="10"/>
      <c r="B23" s="57" t="s">
        <v>18</v>
      </c>
      <c r="C23" s="57" t="s">
        <v>4</v>
      </c>
      <c r="D23" s="57" t="s">
        <v>190</v>
      </c>
      <c r="E23" s="57" t="s">
        <v>188</v>
      </c>
      <c r="F23" s="57" t="s">
        <v>227</v>
      </c>
      <c r="G23" s="58" t="s">
        <v>57</v>
      </c>
      <c r="H23" s="46" t="s">
        <v>22</v>
      </c>
      <c r="I23" s="47">
        <v>55000</v>
      </c>
      <c r="J23" s="47" t="s">
        <v>24</v>
      </c>
      <c r="K23" s="48" t="s">
        <v>43</v>
      </c>
      <c r="L23" s="48" t="s">
        <v>39</v>
      </c>
      <c r="M23" s="47" t="s">
        <v>172</v>
      </c>
    </row>
    <row r="24" spans="1:13" x14ac:dyDescent="0.3">
      <c r="A24" s="10"/>
      <c r="B24" s="57" t="s">
        <v>18</v>
      </c>
      <c r="C24" s="57" t="s">
        <v>4</v>
      </c>
      <c r="D24" s="57" t="s">
        <v>178</v>
      </c>
      <c r="E24" s="57" t="s">
        <v>20</v>
      </c>
      <c r="F24" s="57" t="s">
        <v>228</v>
      </c>
      <c r="G24" s="58" t="s">
        <v>58</v>
      </c>
      <c r="H24" s="59" t="s">
        <v>22</v>
      </c>
      <c r="I24" s="47">
        <v>49400000</v>
      </c>
      <c r="J24" s="47" t="s">
        <v>24</v>
      </c>
      <c r="K24" s="48" t="s">
        <v>43</v>
      </c>
      <c r="L24" s="48" t="s">
        <v>39</v>
      </c>
      <c r="M24" s="47" t="s">
        <v>173</v>
      </c>
    </row>
    <row r="25" spans="1:13" x14ac:dyDescent="0.3">
      <c r="A25" s="10"/>
      <c r="B25" s="57" t="s">
        <v>18</v>
      </c>
      <c r="C25" s="57" t="s">
        <v>4</v>
      </c>
      <c r="D25" s="57" t="s">
        <v>178</v>
      </c>
      <c r="E25" s="57" t="s">
        <v>20</v>
      </c>
      <c r="F25" s="57" t="s">
        <v>229</v>
      </c>
      <c r="G25" s="58" t="s">
        <v>59</v>
      </c>
      <c r="H25" s="59" t="s">
        <v>22</v>
      </c>
      <c r="I25" s="47">
        <v>22100000</v>
      </c>
      <c r="J25" s="47" t="s">
        <v>24</v>
      </c>
      <c r="K25" s="48" t="s">
        <v>43</v>
      </c>
      <c r="L25" s="48" t="s">
        <v>39</v>
      </c>
      <c r="M25" s="47" t="s">
        <v>173</v>
      </c>
    </row>
    <row r="26" spans="1:13" x14ac:dyDescent="0.3">
      <c r="A26" s="10"/>
      <c r="B26" s="57" t="s">
        <v>11</v>
      </c>
      <c r="C26" s="57" t="s">
        <v>19</v>
      </c>
      <c r="D26" s="57" t="s">
        <v>179</v>
      </c>
      <c r="E26" s="57" t="s">
        <v>180</v>
      </c>
      <c r="F26" s="57" t="s">
        <v>230</v>
      </c>
      <c r="G26" s="58" t="s">
        <v>60</v>
      </c>
      <c r="H26" s="59" t="s">
        <v>162</v>
      </c>
      <c r="I26" s="47">
        <v>110000000</v>
      </c>
      <c r="J26" s="47" t="s">
        <v>14</v>
      </c>
      <c r="K26" s="48" t="s">
        <v>41</v>
      </c>
      <c r="L26" s="48" t="s">
        <v>36</v>
      </c>
      <c r="M26" s="47" t="s">
        <v>173</v>
      </c>
    </row>
    <row r="27" spans="1:13" x14ac:dyDescent="0.3">
      <c r="A27" s="10"/>
      <c r="B27" s="57" t="s">
        <v>11</v>
      </c>
      <c r="C27" s="57" t="s">
        <v>19</v>
      </c>
      <c r="D27" s="57" t="s">
        <v>179</v>
      </c>
      <c r="E27" s="57" t="s">
        <v>180</v>
      </c>
      <c r="F27" s="57" t="s">
        <v>230</v>
      </c>
      <c r="G27" s="58" t="s">
        <v>61</v>
      </c>
      <c r="H27" s="59" t="s">
        <v>162</v>
      </c>
      <c r="I27" s="47">
        <v>30000000</v>
      </c>
      <c r="J27" s="47" t="s">
        <v>14</v>
      </c>
      <c r="K27" s="48" t="s">
        <v>41</v>
      </c>
      <c r="L27" s="48" t="s">
        <v>36</v>
      </c>
      <c r="M27" s="47" t="s">
        <v>173</v>
      </c>
    </row>
    <row r="28" spans="1:13" x14ac:dyDescent="0.3">
      <c r="A28" s="10"/>
      <c r="B28" s="57" t="s">
        <v>11</v>
      </c>
      <c r="C28" s="57" t="s">
        <v>19</v>
      </c>
      <c r="D28" s="57" t="s">
        <v>179</v>
      </c>
      <c r="E28" s="57" t="s">
        <v>180</v>
      </c>
      <c r="F28" s="57" t="s">
        <v>230</v>
      </c>
      <c r="G28" s="58" t="s">
        <v>62</v>
      </c>
      <c r="H28" s="59" t="s">
        <v>162</v>
      </c>
      <c r="I28" s="47">
        <v>10000000</v>
      </c>
      <c r="J28" s="47" t="s">
        <v>14</v>
      </c>
      <c r="K28" s="48" t="s">
        <v>41</v>
      </c>
      <c r="L28" s="48" t="s">
        <v>36</v>
      </c>
      <c r="M28" s="47" t="s">
        <v>173</v>
      </c>
    </row>
    <row r="29" spans="1:13" x14ac:dyDescent="0.3">
      <c r="A29" s="11"/>
      <c r="B29" s="57" t="s">
        <v>11</v>
      </c>
      <c r="C29" s="57" t="s">
        <v>19</v>
      </c>
      <c r="D29" s="57" t="s">
        <v>179</v>
      </c>
      <c r="E29" s="57" t="s">
        <v>191</v>
      </c>
      <c r="F29" s="57" t="s">
        <v>231</v>
      </c>
      <c r="G29" s="58" t="s">
        <v>63</v>
      </c>
      <c r="H29" s="59" t="s">
        <v>287</v>
      </c>
      <c r="I29" s="47">
        <v>140000000</v>
      </c>
      <c r="J29" s="47" t="s">
        <v>24</v>
      </c>
      <c r="K29" s="48" t="s">
        <v>41</v>
      </c>
      <c r="L29" s="48" t="s">
        <v>36</v>
      </c>
      <c r="M29" s="47" t="s">
        <v>173</v>
      </c>
    </row>
    <row r="30" spans="1:13" x14ac:dyDescent="0.3">
      <c r="A30" s="11"/>
      <c r="B30" s="57" t="s">
        <v>18</v>
      </c>
      <c r="C30" s="57" t="s">
        <v>19</v>
      </c>
      <c r="D30" s="57" t="s">
        <v>192</v>
      </c>
      <c r="E30" s="57" t="s">
        <v>193</v>
      </c>
      <c r="F30" s="57" t="s">
        <v>232</v>
      </c>
      <c r="G30" s="58" t="s">
        <v>64</v>
      </c>
      <c r="H30" s="59" t="s">
        <v>161</v>
      </c>
      <c r="I30" s="47">
        <v>12000000</v>
      </c>
      <c r="J30" s="47" t="s">
        <v>14</v>
      </c>
      <c r="K30" s="48" t="s">
        <v>41</v>
      </c>
      <c r="L30" s="48" t="s">
        <v>38</v>
      </c>
      <c r="M30" s="47" t="s">
        <v>173</v>
      </c>
    </row>
    <row r="31" spans="1:13" x14ac:dyDescent="0.3">
      <c r="A31" s="11"/>
      <c r="B31" s="57" t="s">
        <v>11</v>
      </c>
      <c r="C31" s="57" t="s">
        <v>19</v>
      </c>
      <c r="D31" s="57" t="s">
        <v>181</v>
      </c>
      <c r="E31" s="57" t="s">
        <v>182</v>
      </c>
      <c r="F31" s="57" t="s">
        <v>233</v>
      </c>
      <c r="G31" s="58" t="s">
        <v>65</v>
      </c>
      <c r="H31" s="59" t="s">
        <v>163</v>
      </c>
      <c r="I31" s="47">
        <v>30000000</v>
      </c>
      <c r="J31" s="47" t="s">
        <v>14</v>
      </c>
      <c r="K31" s="48" t="s">
        <v>41</v>
      </c>
      <c r="L31" s="48" t="s">
        <v>36</v>
      </c>
      <c r="M31" s="47" t="s">
        <v>173</v>
      </c>
    </row>
    <row r="32" spans="1:13" x14ac:dyDescent="0.3">
      <c r="A32" s="11"/>
      <c r="B32" s="57" t="s">
        <v>11</v>
      </c>
      <c r="C32" s="57" t="s">
        <v>4</v>
      </c>
      <c r="D32" s="57" t="s">
        <v>185</v>
      </c>
      <c r="E32" s="57" t="s">
        <v>194</v>
      </c>
      <c r="F32" s="57" t="s">
        <v>234</v>
      </c>
      <c r="G32" s="58" t="s">
        <v>66</v>
      </c>
      <c r="H32" s="59" t="s">
        <v>164</v>
      </c>
      <c r="I32" s="47">
        <v>70000000</v>
      </c>
      <c r="J32" s="47" t="s">
        <v>14</v>
      </c>
      <c r="K32" s="48" t="s">
        <v>41</v>
      </c>
      <c r="L32" s="48" t="s">
        <v>36</v>
      </c>
      <c r="M32" s="47" t="s">
        <v>173</v>
      </c>
    </row>
    <row r="33" spans="1:13" x14ac:dyDescent="0.3">
      <c r="A33" s="11"/>
      <c r="B33" s="57" t="s">
        <v>18</v>
      </c>
      <c r="C33" s="57" t="s">
        <v>19</v>
      </c>
      <c r="D33" s="57" t="s">
        <v>185</v>
      </c>
      <c r="E33" s="57" t="s">
        <v>194</v>
      </c>
      <c r="F33" s="57" t="s">
        <v>234</v>
      </c>
      <c r="G33" s="58" t="s">
        <v>67</v>
      </c>
      <c r="H33" s="59" t="s">
        <v>23</v>
      </c>
      <c r="I33" s="47">
        <v>224000000</v>
      </c>
      <c r="J33" s="47" t="s">
        <v>24</v>
      </c>
      <c r="K33" s="48" t="s">
        <v>41</v>
      </c>
      <c r="L33" s="48" t="s">
        <v>36</v>
      </c>
      <c r="M33" s="47" t="s">
        <v>173</v>
      </c>
    </row>
    <row r="34" spans="1:13" x14ac:dyDescent="0.3">
      <c r="A34" s="11"/>
      <c r="B34" s="57" t="s">
        <v>18</v>
      </c>
      <c r="C34" s="57" t="s">
        <v>4</v>
      </c>
      <c r="D34" s="57" t="s">
        <v>195</v>
      </c>
      <c r="E34" s="57" t="s">
        <v>33</v>
      </c>
      <c r="F34" s="57" t="s">
        <v>235</v>
      </c>
      <c r="G34" s="58" t="s">
        <v>68</v>
      </c>
      <c r="H34" s="59" t="s">
        <v>22</v>
      </c>
      <c r="I34" s="47">
        <v>20400000</v>
      </c>
      <c r="J34" s="47" t="s">
        <v>14</v>
      </c>
      <c r="K34" s="48" t="s">
        <v>42</v>
      </c>
      <c r="L34" s="48" t="s">
        <v>37</v>
      </c>
      <c r="M34" s="47" t="s">
        <v>173</v>
      </c>
    </row>
    <row r="35" spans="1:13" x14ac:dyDescent="0.3">
      <c r="A35" s="11"/>
      <c r="B35" s="57" t="s">
        <v>18</v>
      </c>
      <c r="C35" s="57" t="s">
        <v>4</v>
      </c>
      <c r="D35" s="57" t="s">
        <v>195</v>
      </c>
      <c r="E35" s="57" t="s">
        <v>33</v>
      </c>
      <c r="F35" s="57" t="s">
        <v>34</v>
      </c>
      <c r="G35" s="58" t="s">
        <v>69</v>
      </c>
      <c r="H35" s="59" t="s">
        <v>285</v>
      </c>
      <c r="I35" s="47">
        <v>80220000</v>
      </c>
      <c r="J35" s="47" t="s">
        <v>14</v>
      </c>
      <c r="K35" s="48" t="s">
        <v>41</v>
      </c>
      <c r="L35" s="48" t="s">
        <v>36</v>
      </c>
      <c r="M35" s="47" t="s">
        <v>173</v>
      </c>
    </row>
    <row r="36" spans="1:13" x14ac:dyDescent="0.3">
      <c r="A36" s="11"/>
      <c r="B36" s="57" t="s">
        <v>18</v>
      </c>
      <c r="C36" s="57" t="s">
        <v>4</v>
      </c>
      <c r="D36" s="57" t="s">
        <v>187</v>
      </c>
      <c r="E36" s="57" t="s">
        <v>188</v>
      </c>
      <c r="F36" s="57" t="s">
        <v>225</v>
      </c>
      <c r="G36" s="58" t="s">
        <v>70</v>
      </c>
      <c r="H36" s="59" t="s">
        <v>22</v>
      </c>
      <c r="I36" s="47">
        <v>3000000</v>
      </c>
      <c r="J36" s="47" t="s">
        <v>24</v>
      </c>
      <c r="K36" s="48" t="s">
        <v>43</v>
      </c>
      <c r="L36" s="48" t="s">
        <v>39</v>
      </c>
      <c r="M36" s="47" t="s">
        <v>173</v>
      </c>
    </row>
    <row r="37" spans="1:13" x14ac:dyDescent="0.3">
      <c r="A37" s="11"/>
      <c r="B37" s="57" t="s">
        <v>11</v>
      </c>
      <c r="C37" s="57" t="s">
        <v>19</v>
      </c>
      <c r="D37" s="57" t="s">
        <v>179</v>
      </c>
      <c r="E37" s="57" t="s">
        <v>180</v>
      </c>
      <c r="F37" s="57" t="s">
        <v>236</v>
      </c>
      <c r="G37" s="58" t="s">
        <v>71</v>
      </c>
      <c r="H37" s="59" t="s">
        <v>162</v>
      </c>
      <c r="I37" s="47">
        <v>30000000</v>
      </c>
      <c r="J37" s="47" t="s">
        <v>14</v>
      </c>
      <c r="K37" s="48" t="s">
        <v>41</v>
      </c>
      <c r="L37" s="48" t="s">
        <v>36</v>
      </c>
      <c r="M37" s="47" t="s">
        <v>174</v>
      </c>
    </row>
    <row r="38" spans="1:13" x14ac:dyDescent="0.3">
      <c r="A38" s="11"/>
      <c r="B38" s="57" t="s">
        <v>11</v>
      </c>
      <c r="C38" s="57" t="s">
        <v>19</v>
      </c>
      <c r="D38" s="57" t="s">
        <v>179</v>
      </c>
      <c r="E38" s="57" t="s">
        <v>180</v>
      </c>
      <c r="F38" s="57" t="s">
        <v>236</v>
      </c>
      <c r="G38" s="58" t="s">
        <v>72</v>
      </c>
      <c r="H38" s="59" t="s">
        <v>157</v>
      </c>
      <c r="I38" s="47">
        <v>160000000</v>
      </c>
      <c r="J38" s="47" t="s">
        <v>300</v>
      </c>
      <c r="K38" s="48" t="s">
        <v>41</v>
      </c>
      <c r="L38" s="48" t="s">
        <v>36</v>
      </c>
      <c r="M38" s="47" t="s">
        <v>174</v>
      </c>
    </row>
    <row r="39" spans="1:13" x14ac:dyDescent="0.3">
      <c r="A39" s="11"/>
      <c r="B39" s="44" t="s">
        <v>11</v>
      </c>
      <c r="C39" s="44" t="s">
        <v>19</v>
      </c>
      <c r="D39" s="52" t="s">
        <v>179</v>
      </c>
      <c r="E39" s="52" t="s">
        <v>180</v>
      </c>
      <c r="F39" s="52" t="s">
        <v>237</v>
      </c>
      <c r="G39" s="53" t="s">
        <v>73</v>
      </c>
      <c r="H39" s="59" t="s">
        <v>165</v>
      </c>
      <c r="I39" s="47">
        <v>400000000</v>
      </c>
      <c r="J39" s="60" t="s">
        <v>24</v>
      </c>
      <c r="K39" s="56" t="s">
        <v>43</v>
      </c>
      <c r="L39" s="56" t="s">
        <v>36</v>
      </c>
      <c r="M39" s="47" t="s">
        <v>174</v>
      </c>
    </row>
    <row r="40" spans="1:13" x14ac:dyDescent="0.3">
      <c r="A40" s="11"/>
      <c r="B40" s="44" t="s">
        <v>11</v>
      </c>
      <c r="C40" s="44" t="s">
        <v>19</v>
      </c>
      <c r="D40" s="44" t="s">
        <v>179</v>
      </c>
      <c r="E40" s="44" t="s">
        <v>180</v>
      </c>
      <c r="F40" s="44" t="s">
        <v>230</v>
      </c>
      <c r="G40" s="45" t="s">
        <v>74</v>
      </c>
      <c r="H40" s="54" t="s">
        <v>165</v>
      </c>
      <c r="I40" s="47">
        <v>90000000</v>
      </c>
      <c r="J40" s="56" t="s">
        <v>14</v>
      </c>
      <c r="K40" s="56" t="s">
        <v>43</v>
      </c>
      <c r="L40" s="55" t="s">
        <v>36</v>
      </c>
      <c r="M40" s="47" t="s">
        <v>174</v>
      </c>
    </row>
    <row r="41" spans="1:13" x14ac:dyDescent="0.3">
      <c r="A41" s="11"/>
      <c r="B41" s="44" t="s">
        <v>11</v>
      </c>
      <c r="C41" s="44" t="s">
        <v>27</v>
      </c>
      <c r="D41" s="44" t="s">
        <v>179</v>
      </c>
      <c r="E41" s="44" t="s">
        <v>191</v>
      </c>
      <c r="F41" s="44" t="s">
        <v>238</v>
      </c>
      <c r="G41" s="45" t="s">
        <v>75</v>
      </c>
      <c r="H41" s="46" t="s">
        <v>287</v>
      </c>
      <c r="I41" s="47">
        <v>30000000</v>
      </c>
      <c r="J41" s="47" t="s">
        <v>301</v>
      </c>
      <c r="K41" s="47" t="s">
        <v>41</v>
      </c>
      <c r="L41" s="47" t="s">
        <v>36</v>
      </c>
      <c r="M41" s="56" t="s">
        <v>174</v>
      </c>
    </row>
    <row r="42" spans="1:13" x14ac:dyDescent="0.3">
      <c r="A42" s="11"/>
      <c r="B42" s="44" t="s">
        <v>11</v>
      </c>
      <c r="C42" s="44" t="s">
        <v>19</v>
      </c>
      <c r="D42" s="44" t="s">
        <v>196</v>
      </c>
      <c r="E42" s="44" t="s">
        <v>197</v>
      </c>
      <c r="F42" s="44" t="s">
        <v>239</v>
      </c>
      <c r="G42" s="45" t="s">
        <v>76</v>
      </c>
      <c r="H42" s="46" t="s">
        <v>164</v>
      </c>
      <c r="I42" s="47">
        <v>407880000</v>
      </c>
      <c r="J42" s="47" t="s">
        <v>24</v>
      </c>
      <c r="K42" s="47" t="s">
        <v>43</v>
      </c>
      <c r="L42" s="47" t="s">
        <v>36</v>
      </c>
      <c r="M42" s="56" t="s">
        <v>174</v>
      </c>
    </row>
    <row r="43" spans="1:13" x14ac:dyDescent="0.3">
      <c r="A43" s="11"/>
      <c r="B43" s="44" t="s">
        <v>18</v>
      </c>
      <c r="C43" s="44" t="s">
        <v>19</v>
      </c>
      <c r="D43" s="44" t="s">
        <v>192</v>
      </c>
      <c r="E43" s="44" t="s">
        <v>193</v>
      </c>
      <c r="F43" s="44" t="s">
        <v>232</v>
      </c>
      <c r="G43" s="45" t="s">
        <v>77</v>
      </c>
      <c r="H43" s="45" t="s">
        <v>22</v>
      </c>
      <c r="I43" s="47">
        <v>6000000</v>
      </c>
      <c r="J43" s="47" t="s">
        <v>24</v>
      </c>
      <c r="K43" s="47" t="s">
        <v>43</v>
      </c>
      <c r="L43" s="47" t="s">
        <v>39</v>
      </c>
      <c r="M43" s="56" t="s">
        <v>174</v>
      </c>
    </row>
    <row r="44" spans="1:13" x14ac:dyDescent="0.3">
      <c r="A44" s="11"/>
      <c r="B44" s="44" t="s">
        <v>18</v>
      </c>
      <c r="C44" s="44" t="s">
        <v>19</v>
      </c>
      <c r="D44" s="44" t="s">
        <v>192</v>
      </c>
      <c r="E44" s="44" t="s">
        <v>193</v>
      </c>
      <c r="F44" s="44" t="s">
        <v>232</v>
      </c>
      <c r="G44" s="45" t="s">
        <v>77</v>
      </c>
      <c r="H44" s="45" t="s">
        <v>22</v>
      </c>
      <c r="I44" s="47">
        <v>2000000</v>
      </c>
      <c r="J44" s="47" t="s">
        <v>24</v>
      </c>
      <c r="K44" s="47" t="s">
        <v>43</v>
      </c>
      <c r="L44" s="47" t="s">
        <v>39</v>
      </c>
      <c r="M44" s="56" t="s">
        <v>174</v>
      </c>
    </row>
    <row r="45" spans="1:13" x14ac:dyDescent="0.3">
      <c r="A45" s="11"/>
      <c r="B45" s="44" t="s">
        <v>11</v>
      </c>
      <c r="C45" s="44" t="s">
        <v>19</v>
      </c>
      <c r="D45" s="44" t="s">
        <v>181</v>
      </c>
      <c r="E45" s="44" t="s">
        <v>182</v>
      </c>
      <c r="F45" s="44" t="s">
        <v>240</v>
      </c>
      <c r="G45" s="45" t="s">
        <v>78</v>
      </c>
      <c r="H45" s="45" t="s">
        <v>166</v>
      </c>
      <c r="I45" s="47">
        <v>193000000</v>
      </c>
      <c r="J45" s="47" t="s">
        <v>24</v>
      </c>
      <c r="K45" s="47" t="s">
        <v>41</v>
      </c>
      <c r="L45" s="47" t="s">
        <v>36</v>
      </c>
      <c r="M45" s="56" t="s">
        <v>174</v>
      </c>
    </row>
    <row r="46" spans="1:13" x14ac:dyDescent="0.3">
      <c r="A46" s="11"/>
      <c r="B46" s="44" t="s">
        <v>11</v>
      </c>
      <c r="C46" s="44" t="s">
        <v>19</v>
      </c>
      <c r="D46" s="44" t="s">
        <v>181</v>
      </c>
      <c r="E46" s="44" t="s">
        <v>198</v>
      </c>
      <c r="F46" s="44" t="s">
        <v>241</v>
      </c>
      <c r="G46" s="45" t="s">
        <v>79</v>
      </c>
      <c r="H46" s="45" t="s">
        <v>167</v>
      </c>
      <c r="I46" s="47">
        <v>90000000</v>
      </c>
      <c r="J46" s="47" t="s">
        <v>14</v>
      </c>
      <c r="K46" s="47" t="s">
        <v>41</v>
      </c>
      <c r="L46" s="47" t="s">
        <v>36</v>
      </c>
      <c r="M46" s="56" t="s">
        <v>174</v>
      </c>
    </row>
    <row r="47" spans="1:13" x14ac:dyDescent="0.3">
      <c r="A47" s="11"/>
      <c r="B47" s="44" t="s">
        <v>11</v>
      </c>
      <c r="C47" s="44" t="s">
        <v>4</v>
      </c>
      <c r="D47" s="44" t="s">
        <v>185</v>
      </c>
      <c r="E47" s="44" t="s">
        <v>194</v>
      </c>
      <c r="F47" s="44" t="s">
        <v>242</v>
      </c>
      <c r="G47" s="45" t="s">
        <v>80</v>
      </c>
      <c r="H47" s="53" t="s">
        <v>164</v>
      </c>
      <c r="I47" s="56">
        <v>50000000</v>
      </c>
      <c r="J47" s="56" t="s">
        <v>14</v>
      </c>
      <c r="K47" s="47" t="s">
        <v>41</v>
      </c>
      <c r="L47" s="47" t="s">
        <v>36</v>
      </c>
      <c r="M47" s="56" t="s">
        <v>174</v>
      </c>
    </row>
    <row r="48" spans="1:13" x14ac:dyDescent="0.3">
      <c r="A48" s="11"/>
      <c r="B48" s="44" t="s">
        <v>18</v>
      </c>
      <c r="C48" s="44" t="s">
        <v>4</v>
      </c>
      <c r="D48" s="44" t="s">
        <v>195</v>
      </c>
      <c r="E48" s="44" t="s">
        <v>199</v>
      </c>
      <c r="F48" s="44" t="s">
        <v>32</v>
      </c>
      <c r="G48" s="45" t="s">
        <v>81</v>
      </c>
      <c r="H48" s="45" t="s">
        <v>22</v>
      </c>
      <c r="I48" s="47">
        <v>22600000</v>
      </c>
      <c r="J48" s="61" t="s">
        <v>24</v>
      </c>
      <c r="K48" s="56" t="s">
        <v>43</v>
      </c>
      <c r="L48" s="56" t="s">
        <v>39</v>
      </c>
      <c r="M48" s="47" t="s">
        <v>174</v>
      </c>
    </row>
    <row r="49" spans="1:13" x14ac:dyDescent="0.3">
      <c r="A49" s="11"/>
      <c r="B49" s="44" t="s">
        <v>18</v>
      </c>
      <c r="C49" s="44" t="s">
        <v>4</v>
      </c>
      <c r="D49" s="44" t="s">
        <v>195</v>
      </c>
      <c r="E49" s="44" t="s">
        <v>199</v>
      </c>
      <c r="F49" s="44" t="s">
        <v>32</v>
      </c>
      <c r="G49" s="45" t="s">
        <v>81</v>
      </c>
      <c r="H49" s="45" t="s">
        <v>22</v>
      </c>
      <c r="I49" s="47">
        <v>2800000</v>
      </c>
      <c r="J49" s="47" t="s">
        <v>24</v>
      </c>
      <c r="K49" s="47" t="s">
        <v>43</v>
      </c>
      <c r="L49" s="56" t="s">
        <v>39</v>
      </c>
      <c r="M49" s="47" t="s">
        <v>174</v>
      </c>
    </row>
    <row r="50" spans="1:13" x14ac:dyDescent="0.3">
      <c r="A50" s="11"/>
      <c r="B50" s="52" t="s">
        <v>18</v>
      </c>
      <c r="C50" s="52" t="s">
        <v>4</v>
      </c>
      <c r="D50" s="52" t="s">
        <v>195</v>
      </c>
      <c r="E50" s="52" t="s">
        <v>199</v>
      </c>
      <c r="F50" s="52" t="s">
        <v>32</v>
      </c>
      <c r="G50" s="53" t="s">
        <v>81</v>
      </c>
      <c r="H50" s="53" t="s">
        <v>22</v>
      </c>
      <c r="I50" s="47">
        <v>9410000</v>
      </c>
      <c r="J50" s="56" t="s">
        <v>24</v>
      </c>
      <c r="K50" s="56" t="s">
        <v>43</v>
      </c>
      <c r="L50" s="56" t="s">
        <v>39</v>
      </c>
      <c r="M50" s="47" t="s">
        <v>174</v>
      </c>
    </row>
    <row r="51" spans="1:13" x14ac:dyDescent="0.3">
      <c r="A51" s="11"/>
      <c r="B51" s="52" t="s">
        <v>18</v>
      </c>
      <c r="C51" s="52" t="s">
        <v>4</v>
      </c>
      <c r="D51" s="52" t="s">
        <v>195</v>
      </c>
      <c r="E51" s="52" t="s">
        <v>199</v>
      </c>
      <c r="F51" s="52" t="s">
        <v>32</v>
      </c>
      <c r="G51" s="53" t="s">
        <v>81</v>
      </c>
      <c r="H51" s="53" t="s">
        <v>22</v>
      </c>
      <c r="I51" s="47">
        <v>180000000</v>
      </c>
      <c r="J51" s="56" t="s">
        <v>24</v>
      </c>
      <c r="K51" s="56" t="s">
        <v>43</v>
      </c>
      <c r="L51" s="56" t="s">
        <v>39</v>
      </c>
      <c r="M51" s="47" t="s">
        <v>174</v>
      </c>
    </row>
    <row r="52" spans="1:13" x14ac:dyDescent="0.3">
      <c r="A52" s="11"/>
      <c r="B52" s="52" t="s">
        <v>18</v>
      </c>
      <c r="C52" s="52" t="s">
        <v>4</v>
      </c>
      <c r="D52" s="52" t="s">
        <v>195</v>
      </c>
      <c r="E52" s="52" t="s">
        <v>199</v>
      </c>
      <c r="F52" s="52" t="s">
        <v>32</v>
      </c>
      <c r="G52" s="53" t="s">
        <v>81</v>
      </c>
      <c r="H52" s="53" t="s">
        <v>22</v>
      </c>
      <c r="I52" s="47">
        <v>2950000</v>
      </c>
      <c r="J52" s="47" t="s">
        <v>24</v>
      </c>
      <c r="K52" s="48" t="s">
        <v>43</v>
      </c>
      <c r="L52" s="48" t="s">
        <v>39</v>
      </c>
      <c r="M52" s="47" t="s">
        <v>174</v>
      </c>
    </row>
    <row r="53" spans="1:13" x14ac:dyDescent="0.3">
      <c r="A53" s="11"/>
      <c r="B53" s="44" t="s">
        <v>18</v>
      </c>
      <c r="C53" s="44" t="s">
        <v>4</v>
      </c>
      <c r="D53" s="44" t="s">
        <v>195</v>
      </c>
      <c r="E53" s="44" t="s">
        <v>199</v>
      </c>
      <c r="F53" s="44" t="s">
        <v>32</v>
      </c>
      <c r="G53" s="45" t="s">
        <v>81</v>
      </c>
      <c r="H53" s="45" t="s">
        <v>22</v>
      </c>
      <c r="I53" s="47">
        <v>8300000</v>
      </c>
      <c r="J53" s="47" t="s">
        <v>24</v>
      </c>
      <c r="K53" s="47" t="s">
        <v>43</v>
      </c>
      <c r="L53" s="56" t="s">
        <v>39</v>
      </c>
      <c r="M53" s="47" t="s">
        <v>174</v>
      </c>
    </row>
    <row r="54" spans="1:13" x14ac:dyDescent="0.3">
      <c r="A54" s="11"/>
      <c r="B54" s="44" t="s">
        <v>18</v>
      </c>
      <c r="C54" s="44" t="s">
        <v>4</v>
      </c>
      <c r="D54" s="44" t="s">
        <v>195</v>
      </c>
      <c r="E54" s="44" t="s">
        <v>199</v>
      </c>
      <c r="F54" s="44" t="s">
        <v>32</v>
      </c>
      <c r="G54" s="45" t="s">
        <v>81</v>
      </c>
      <c r="H54" s="45" t="s">
        <v>22</v>
      </c>
      <c r="I54" s="47">
        <v>52290000</v>
      </c>
      <c r="J54" s="47" t="s">
        <v>24</v>
      </c>
      <c r="K54" s="47" t="s">
        <v>43</v>
      </c>
      <c r="L54" s="55" t="s">
        <v>39</v>
      </c>
      <c r="M54" s="47" t="s">
        <v>174</v>
      </c>
    </row>
    <row r="55" spans="1:13" x14ac:dyDescent="0.3">
      <c r="A55" s="11"/>
      <c r="B55" s="52" t="s">
        <v>18</v>
      </c>
      <c r="C55" s="52" t="s">
        <v>4</v>
      </c>
      <c r="D55" s="52" t="s">
        <v>195</v>
      </c>
      <c r="E55" s="52" t="s">
        <v>199</v>
      </c>
      <c r="F55" s="52" t="s">
        <v>32</v>
      </c>
      <c r="G55" s="53" t="s">
        <v>81</v>
      </c>
      <c r="H55" s="53" t="s">
        <v>22</v>
      </c>
      <c r="I55" s="47">
        <v>9380000</v>
      </c>
      <c r="J55" s="61" t="s">
        <v>24</v>
      </c>
      <c r="K55" s="56" t="s">
        <v>43</v>
      </c>
      <c r="L55" s="56" t="s">
        <v>39</v>
      </c>
      <c r="M55" s="47" t="s">
        <v>174</v>
      </c>
    </row>
    <row r="56" spans="1:13" x14ac:dyDescent="0.3">
      <c r="A56" s="11"/>
      <c r="B56" s="44" t="s">
        <v>18</v>
      </c>
      <c r="C56" s="44" t="s">
        <v>4</v>
      </c>
      <c r="D56" s="44" t="s">
        <v>195</v>
      </c>
      <c r="E56" s="44" t="s">
        <v>199</v>
      </c>
      <c r="F56" s="44" t="s">
        <v>32</v>
      </c>
      <c r="G56" s="45" t="s">
        <v>81</v>
      </c>
      <c r="H56" s="53" t="s">
        <v>22</v>
      </c>
      <c r="I56" s="47">
        <v>18000000</v>
      </c>
      <c r="J56" s="56" t="s">
        <v>24</v>
      </c>
      <c r="K56" s="56" t="s">
        <v>43</v>
      </c>
      <c r="L56" s="55" t="s">
        <v>39</v>
      </c>
      <c r="M56" s="47" t="s">
        <v>174</v>
      </c>
    </row>
    <row r="57" spans="1:13" x14ac:dyDescent="0.3">
      <c r="A57" s="11"/>
      <c r="B57" s="44" t="s">
        <v>18</v>
      </c>
      <c r="C57" s="44" t="s">
        <v>4</v>
      </c>
      <c r="D57" s="44" t="s">
        <v>195</v>
      </c>
      <c r="E57" s="44" t="s">
        <v>199</v>
      </c>
      <c r="F57" s="44" t="s">
        <v>32</v>
      </c>
      <c r="G57" s="45" t="s">
        <v>81</v>
      </c>
      <c r="H57" s="53" t="s">
        <v>22</v>
      </c>
      <c r="I57" s="47">
        <v>45100000</v>
      </c>
      <c r="J57" s="56" t="s">
        <v>24</v>
      </c>
      <c r="K57" s="56" t="s">
        <v>43</v>
      </c>
      <c r="L57" s="55" t="s">
        <v>39</v>
      </c>
      <c r="M57" s="47" t="s">
        <v>174</v>
      </c>
    </row>
    <row r="58" spans="1:13" x14ac:dyDescent="0.3">
      <c r="A58" s="11"/>
      <c r="B58" s="44" t="s">
        <v>18</v>
      </c>
      <c r="C58" s="44" t="s">
        <v>4</v>
      </c>
      <c r="D58" s="44" t="s">
        <v>195</v>
      </c>
      <c r="E58" s="44" t="s">
        <v>199</v>
      </c>
      <c r="F58" s="44" t="s">
        <v>32</v>
      </c>
      <c r="G58" s="45" t="s">
        <v>81</v>
      </c>
      <c r="H58" s="45" t="s">
        <v>22</v>
      </c>
      <c r="I58" s="47">
        <v>34600000</v>
      </c>
      <c r="J58" s="47" t="s">
        <v>24</v>
      </c>
      <c r="K58" s="47" t="s">
        <v>43</v>
      </c>
      <c r="L58" s="47" t="s">
        <v>39</v>
      </c>
      <c r="M58" s="56" t="s">
        <v>174</v>
      </c>
    </row>
    <row r="59" spans="1:13" x14ac:dyDescent="0.3">
      <c r="A59" s="11"/>
      <c r="B59" s="44" t="s">
        <v>18</v>
      </c>
      <c r="C59" s="44" t="s">
        <v>4</v>
      </c>
      <c r="D59" s="44" t="s">
        <v>195</v>
      </c>
      <c r="E59" s="44" t="s">
        <v>199</v>
      </c>
      <c r="F59" s="44" t="s">
        <v>32</v>
      </c>
      <c r="G59" s="45" t="s">
        <v>81</v>
      </c>
      <c r="H59" s="53" t="s">
        <v>22</v>
      </c>
      <c r="I59" s="47">
        <v>6650000</v>
      </c>
      <c r="J59" s="56" t="s">
        <v>24</v>
      </c>
      <c r="K59" s="56" t="s">
        <v>43</v>
      </c>
      <c r="L59" s="55" t="s">
        <v>39</v>
      </c>
      <c r="M59" s="47" t="s">
        <v>174</v>
      </c>
    </row>
    <row r="60" spans="1:13" x14ac:dyDescent="0.3">
      <c r="A60" s="11"/>
      <c r="B60" s="44" t="s">
        <v>18</v>
      </c>
      <c r="C60" s="44" t="s">
        <v>4</v>
      </c>
      <c r="D60" s="44" t="s">
        <v>195</v>
      </c>
      <c r="E60" s="44" t="s">
        <v>199</v>
      </c>
      <c r="F60" s="44" t="s">
        <v>32</v>
      </c>
      <c r="G60" s="45" t="s">
        <v>81</v>
      </c>
      <c r="H60" s="45" t="s">
        <v>22</v>
      </c>
      <c r="I60" s="47">
        <v>2440000</v>
      </c>
      <c r="J60" s="47" t="s">
        <v>24</v>
      </c>
      <c r="K60" s="48" t="s">
        <v>43</v>
      </c>
      <c r="L60" s="48" t="s">
        <v>39</v>
      </c>
      <c r="M60" s="47" t="s">
        <v>174</v>
      </c>
    </row>
    <row r="61" spans="1:13" x14ac:dyDescent="0.3">
      <c r="A61" s="11"/>
      <c r="B61" s="52" t="s">
        <v>11</v>
      </c>
      <c r="C61" s="52" t="s">
        <v>19</v>
      </c>
      <c r="D61" s="52" t="s">
        <v>200</v>
      </c>
      <c r="E61" s="52" t="s">
        <v>201</v>
      </c>
      <c r="F61" s="52" t="s">
        <v>243</v>
      </c>
      <c r="G61" s="53" t="s">
        <v>82</v>
      </c>
      <c r="H61" s="53" t="s">
        <v>29</v>
      </c>
      <c r="I61" s="47">
        <v>90000000</v>
      </c>
      <c r="J61" s="56" t="s">
        <v>14</v>
      </c>
      <c r="K61" s="47" t="s">
        <v>41</v>
      </c>
      <c r="L61" s="56" t="s">
        <v>36</v>
      </c>
      <c r="M61" s="47" t="s">
        <v>174</v>
      </c>
    </row>
    <row r="62" spans="1:13" x14ac:dyDescent="0.3">
      <c r="A62" s="11"/>
      <c r="B62" s="52" t="s">
        <v>11</v>
      </c>
      <c r="C62" s="52" t="s">
        <v>19</v>
      </c>
      <c r="D62" s="52" t="s">
        <v>200</v>
      </c>
      <c r="E62" s="52" t="s">
        <v>202</v>
      </c>
      <c r="F62" s="52" t="s">
        <v>244</v>
      </c>
      <c r="G62" s="53" t="s">
        <v>83</v>
      </c>
      <c r="H62" s="53" t="s">
        <v>29</v>
      </c>
      <c r="I62" s="47">
        <v>90000000</v>
      </c>
      <c r="J62" s="47" t="s">
        <v>14</v>
      </c>
      <c r="K62" s="48" t="s">
        <v>41</v>
      </c>
      <c r="L62" s="48" t="s">
        <v>36</v>
      </c>
      <c r="M62" s="47" t="s">
        <v>174</v>
      </c>
    </row>
    <row r="63" spans="1:13" x14ac:dyDescent="0.3">
      <c r="A63" s="11"/>
      <c r="B63" s="44" t="s">
        <v>18</v>
      </c>
      <c r="C63" s="44" t="s">
        <v>4</v>
      </c>
      <c r="D63" s="44" t="s">
        <v>203</v>
      </c>
      <c r="E63" s="44" t="s">
        <v>188</v>
      </c>
      <c r="F63" s="44" t="s">
        <v>245</v>
      </c>
      <c r="G63" s="45" t="s">
        <v>84</v>
      </c>
      <c r="H63" s="46" t="s">
        <v>13</v>
      </c>
      <c r="I63" s="47">
        <v>120000000</v>
      </c>
      <c r="J63" s="56" t="s">
        <v>24</v>
      </c>
      <c r="K63" s="47" t="s">
        <v>43</v>
      </c>
      <c r="L63" s="56" t="s">
        <v>39</v>
      </c>
      <c r="M63" s="47" t="s">
        <v>174</v>
      </c>
    </row>
    <row r="64" spans="1:13" x14ac:dyDescent="0.3">
      <c r="A64" s="11"/>
      <c r="B64" s="44" t="s">
        <v>18</v>
      </c>
      <c r="C64" s="44" t="s">
        <v>4</v>
      </c>
      <c r="D64" s="44" t="s">
        <v>204</v>
      </c>
      <c r="E64" s="44" t="s">
        <v>205</v>
      </c>
      <c r="F64" s="44" t="s">
        <v>246</v>
      </c>
      <c r="G64" s="45" t="s">
        <v>85</v>
      </c>
      <c r="H64" s="46" t="s">
        <v>22</v>
      </c>
      <c r="I64" s="47">
        <v>2000000</v>
      </c>
      <c r="J64" s="47" t="s">
        <v>24</v>
      </c>
      <c r="K64" s="48" t="s">
        <v>43</v>
      </c>
      <c r="L64" s="48" t="s">
        <v>39</v>
      </c>
      <c r="M64" s="47" t="s">
        <v>174</v>
      </c>
    </row>
    <row r="65" spans="1:13" x14ac:dyDescent="0.3">
      <c r="A65" s="11"/>
      <c r="B65" s="44" t="s">
        <v>11</v>
      </c>
      <c r="C65" s="44" t="s">
        <v>4</v>
      </c>
      <c r="D65" s="44" t="s">
        <v>195</v>
      </c>
      <c r="E65" s="44" t="s">
        <v>206</v>
      </c>
      <c r="F65" s="44" t="s">
        <v>32</v>
      </c>
      <c r="G65" s="45" t="s">
        <v>86</v>
      </c>
      <c r="H65" s="46" t="s">
        <v>22</v>
      </c>
      <c r="I65" s="47">
        <v>21000000</v>
      </c>
      <c r="J65" s="47" t="s">
        <v>14</v>
      </c>
      <c r="K65" s="56" t="s">
        <v>42</v>
      </c>
      <c r="L65" s="55" t="s">
        <v>37</v>
      </c>
      <c r="M65" s="47" t="s">
        <v>174</v>
      </c>
    </row>
    <row r="66" spans="1:13" x14ac:dyDescent="0.3">
      <c r="A66" s="11"/>
      <c r="B66" s="44" t="s">
        <v>31</v>
      </c>
      <c r="C66" s="44" t="s">
        <v>4</v>
      </c>
      <c r="D66" s="44" t="s">
        <v>195</v>
      </c>
      <c r="E66" s="44" t="s">
        <v>206</v>
      </c>
      <c r="F66" s="44" t="s">
        <v>32</v>
      </c>
      <c r="G66" s="45" t="s">
        <v>87</v>
      </c>
      <c r="H66" s="46" t="s">
        <v>22</v>
      </c>
      <c r="I66" s="47">
        <v>8500000</v>
      </c>
      <c r="J66" s="56" t="s">
        <v>14</v>
      </c>
      <c r="K66" s="56" t="s">
        <v>41</v>
      </c>
      <c r="L66" s="55" t="s">
        <v>38</v>
      </c>
      <c r="M66" s="47" t="s">
        <v>174</v>
      </c>
    </row>
    <row r="67" spans="1:13" x14ac:dyDescent="0.3">
      <c r="A67" s="11"/>
      <c r="B67" s="44" t="s">
        <v>31</v>
      </c>
      <c r="C67" s="44" t="s">
        <v>4</v>
      </c>
      <c r="D67" s="44" t="s">
        <v>195</v>
      </c>
      <c r="E67" s="44" t="s">
        <v>206</v>
      </c>
      <c r="F67" s="44" t="s">
        <v>32</v>
      </c>
      <c r="G67" s="45" t="s">
        <v>88</v>
      </c>
      <c r="H67" s="46" t="s">
        <v>22</v>
      </c>
      <c r="I67" s="47">
        <v>8500000</v>
      </c>
      <c r="J67" s="56" t="s">
        <v>14</v>
      </c>
      <c r="K67" s="56" t="s">
        <v>41</v>
      </c>
      <c r="L67" s="55" t="s">
        <v>38</v>
      </c>
      <c r="M67" s="47" t="s">
        <v>174</v>
      </c>
    </row>
    <row r="68" spans="1:13" x14ac:dyDescent="0.3">
      <c r="A68" s="11"/>
      <c r="B68" s="52" t="s">
        <v>31</v>
      </c>
      <c r="C68" s="52" t="s">
        <v>4</v>
      </c>
      <c r="D68" s="52" t="s">
        <v>195</v>
      </c>
      <c r="E68" s="52" t="s">
        <v>206</v>
      </c>
      <c r="F68" s="52" t="s">
        <v>32</v>
      </c>
      <c r="G68" s="53" t="s">
        <v>89</v>
      </c>
      <c r="H68" s="54" t="s">
        <v>22</v>
      </c>
      <c r="I68" s="47">
        <v>8500000</v>
      </c>
      <c r="J68" s="56" t="s">
        <v>14</v>
      </c>
      <c r="K68" s="56" t="s">
        <v>41</v>
      </c>
      <c r="L68" s="55" t="s">
        <v>38</v>
      </c>
      <c r="M68" s="47" t="s">
        <v>174</v>
      </c>
    </row>
    <row r="69" spans="1:13" x14ac:dyDescent="0.3">
      <c r="A69" s="11"/>
      <c r="B69" s="52" t="s">
        <v>31</v>
      </c>
      <c r="C69" s="52" t="s">
        <v>4</v>
      </c>
      <c r="D69" s="52" t="s">
        <v>195</v>
      </c>
      <c r="E69" s="52" t="s">
        <v>206</v>
      </c>
      <c r="F69" s="62" t="s">
        <v>32</v>
      </c>
      <c r="G69" s="53" t="s">
        <v>90</v>
      </c>
      <c r="H69" s="59" t="s">
        <v>22</v>
      </c>
      <c r="I69" s="47">
        <v>8500000</v>
      </c>
      <c r="J69" s="56" t="s">
        <v>14</v>
      </c>
      <c r="K69" s="56" t="s">
        <v>41</v>
      </c>
      <c r="L69" s="56" t="s">
        <v>38</v>
      </c>
      <c r="M69" s="47" t="s">
        <v>174</v>
      </c>
    </row>
    <row r="70" spans="1:13" x14ac:dyDescent="0.3">
      <c r="A70" s="11"/>
      <c r="B70" s="44" t="s">
        <v>31</v>
      </c>
      <c r="C70" s="44" t="s">
        <v>4</v>
      </c>
      <c r="D70" s="44" t="s">
        <v>195</v>
      </c>
      <c r="E70" s="44" t="s">
        <v>206</v>
      </c>
      <c r="F70" s="44" t="s">
        <v>32</v>
      </c>
      <c r="G70" s="45" t="s">
        <v>91</v>
      </c>
      <c r="H70" s="53" t="s">
        <v>22</v>
      </c>
      <c r="I70" s="47">
        <v>8500000</v>
      </c>
      <c r="J70" s="56" t="s">
        <v>14</v>
      </c>
      <c r="K70" s="56" t="s">
        <v>41</v>
      </c>
      <c r="L70" s="55" t="s">
        <v>38</v>
      </c>
      <c r="M70" s="47" t="s">
        <v>174</v>
      </c>
    </row>
    <row r="71" spans="1:13" x14ac:dyDescent="0.3">
      <c r="A71" s="11"/>
      <c r="B71" s="44" t="s">
        <v>31</v>
      </c>
      <c r="C71" s="44" t="s">
        <v>4</v>
      </c>
      <c r="D71" s="44" t="s">
        <v>195</v>
      </c>
      <c r="E71" s="44" t="s">
        <v>206</v>
      </c>
      <c r="F71" s="44" t="s">
        <v>32</v>
      </c>
      <c r="G71" s="45" t="s">
        <v>92</v>
      </c>
      <c r="H71" s="45" t="s">
        <v>22</v>
      </c>
      <c r="I71" s="56">
        <v>8500000</v>
      </c>
      <c r="J71" s="56" t="s">
        <v>14</v>
      </c>
      <c r="K71" s="47" t="s">
        <v>41</v>
      </c>
      <c r="L71" s="47" t="s">
        <v>38</v>
      </c>
      <c r="M71" s="56" t="s">
        <v>174</v>
      </c>
    </row>
    <row r="72" spans="1:13" x14ac:dyDescent="0.3">
      <c r="A72" s="11"/>
      <c r="B72" s="44" t="s">
        <v>31</v>
      </c>
      <c r="C72" s="44" t="s">
        <v>4</v>
      </c>
      <c r="D72" s="44" t="s">
        <v>195</v>
      </c>
      <c r="E72" s="44" t="s">
        <v>206</v>
      </c>
      <c r="F72" s="44" t="s">
        <v>32</v>
      </c>
      <c r="G72" s="45" t="s">
        <v>93</v>
      </c>
      <c r="H72" s="53" t="s">
        <v>22</v>
      </c>
      <c r="I72" s="56">
        <v>8500000</v>
      </c>
      <c r="J72" s="56" t="s">
        <v>14</v>
      </c>
      <c r="K72" s="47" t="s">
        <v>41</v>
      </c>
      <c r="L72" s="47" t="s">
        <v>38</v>
      </c>
      <c r="M72" s="56" t="s">
        <v>174</v>
      </c>
    </row>
    <row r="73" spans="1:13" x14ac:dyDescent="0.3">
      <c r="A73" s="11"/>
      <c r="B73" s="44" t="s">
        <v>31</v>
      </c>
      <c r="C73" s="44" t="s">
        <v>4</v>
      </c>
      <c r="D73" s="44" t="s">
        <v>195</v>
      </c>
      <c r="E73" s="44" t="s">
        <v>206</v>
      </c>
      <c r="F73" s="44" t="s">
        <v>32</v>
      </c>
      <c r="G73" s="45" t="s">
        <v>94</v>
      </c>
      <c r="H73" s="53" t="s">
        <v>22</v>
      </c>
      <c r="I73" s="56">
        <v>8500000</v>
      </c>
      <c r="J73" s="56" t="s">
        <v>14</v>
      </c>
      <c r="K73" s="47" t="s">
        <v>41</v>
      </c>
      <c r="L73" s="47" t="s">
        <v>38</v>
      </c>
      <c r="M73" s="56" t="s">
        <v>174</v>
      </c>
    </row>
    <row r="74" spans="1:13" x14ac:dyDescent="0.3">
      <c r="A74" s="11"/>
      <c r="B74" s="44" t="s">
        <v>11</v>
      </c>
      <c r="C74" s="44" t="s">
        <v>4</v>
      </c>
      <c r="D74" s="44" t="s">
        <v>214</v>
      </c>
      <c r="E74" s="44" t="s">
        <v>216</v>
      </c>
      <c r="F74" s="44" t="s">
        <v>268</v>
      </c>
      <c r="G74" s="45" t="s">
        <v>155</v>
      </c>
      <c r="H74" s="53" t="s">
        <v>163</v>
      </c>
      <c r="I74" s="56">
        <v>10000000</v>
      </c>
      <c r="J74" s="56" t="s">
        <v>14</v>
      </c>
      <c r="K74" s="47" t="s">
        <v>42</v>
      </c>
      <c r="L74" s="47" t="s">
        <v>37</v>
      </c>
      <c r="M74" s="56" t="s">
        <v>174</v>
      </c>
    </row>
    <row r="75" spans="1:13" x14ac:dyDescent="0.3">
      <c r="A75" s="11"/>
      <c r="B75" s="44" t="s">
        <v>18</v>
      </c>
      <c r="C75" s="44" t="s">
        <v>4</v>
      </c>
      <c r="D75" s="44" t="s">
        <v>178</v>
      </c>
      <c r="E75" s="44" t="s">
        <v>20</v>
      </c>
      <c r="F75" s="44" t="s">
        <v>228</v>
      </c>
      <c r="G75" s="45" t="s">
        <v>58</v>
      </c>
      <c r="H75" s="53" t="s">
        <v>22</v>
      </c>
      <c r="I75" s="56">
        <v>48100000</v>
      </c>
      <c r="J75" s="56" t="s">
        <v>24</v>
      </c>
      <c r="K75" s="47" t="s">
        <v>43</v>
      </c>
      <c r="L75" s="47" t="s">
        <v>39</v>
      </c>
      <c r="M75" s="56" t="s">
        <v>175</v>
      </c>
    </row>
    <row r="76" spans="1:13" x14ac:dyDescent="0.3">
      <c r="A76" s="9"/>
      <c r="B76" s="44" t="s">
        <v>11</v>
      </c>
      <c r="C76" s="44" t="s">
        <v>19</v>
      </c>
      <c r="D76" s="44" t="s">
        <v>179</v>
      </c>
      <c r="E76" s="44" t="s">
        <v>28</v>
      </c>
      <c r="F76" s="44" t="s">
        <v>220</v>
      </c>
      <c r="G76" s="45" t="s">
        <v>95</v>
      </c>
      <c r="H76" s="45" t="s">
        <v>13</v>
      </c>
      <c r="I76" s="47">
        <v>30000000</v>
      </c>
      <c r="J76" s="47" t="s">
        <v>14</v>
      </c>
      <c r="K76" s="47" t="s">
        <v>41</v>
      </c>
      <c r="L76" s="47" t="s">
        <v>36</v>
      </c>
      <c r="M76" s="56" t="s">
        <v>175</v>
      </c>
    </row>
    <row r="77" spans="1:13" x14ac:dyDescent="0.3">
      <c r="A77" s="9"/>
      <c r="B77" s="44" t="s">
        <v>11</v>
      </c>
      <c r="C77" s="44" t="s">
        <v>19</v>
      </c>
      <c r="D77" s="44" t="s">
        <v>196</v>
      </c>
      <c r="E77" s="44" t="s">
        <v>207</v>
      </c>
      <c r="F77" s="44" t="s">
        <v>247</v>
      </c>
      <c r="G77" s="45" t="s">
        <v>96</v>
      </c>
      <c r="H77" s="45" t="s">
        <v>168</v>
      </c>
      <c r="I77" s="47">
        <v>1000000000</v>
      </c>
      <c r="J77" s="47" t="s">
        <v>24</v>
      </c>
      <c r="K77" s="47" t="s">
        <v>43</v>
      </c>
      <c r="L77" s="47" t="s">
        <v>36</v>
      </c>
      <c r="M77" s="56" t="s">
        <v>175</v>
      </c>
    </row>
    <row r="78" spans="1:13" customFormat="1" x14ac:dyDescent="0.3">
      <c r="A78" s="11"/>
      <c r="B78" s="44" t="s">
        <v>11</v>
      </c>
      <c r="C78" s="44" t="s">
        <v>19</v>
      </c>
      <c r="D78" s="44" t="s">
        <v>196</v>
      </c>
      <c r="E78" s="44" t="s">
        <v>207</v>
      </c>
      <c r="F78" s="44" t="s">
        <v>248</v>
      </c>
      <c r="G78" s="45" t="s">
        <v>97</v>
      </c>
      <c r="H78" s="53" t="s">
        <v>167</v>
      </c>
      <c r="I78" s="47">
        <v>145200000</v>
      </c>
      <c r="J78" s="47" t="s">
        <v>24</v>
      </c>
      <c r="K78" s="56" t="s">
        <v>41</v>
      </c>
      <c r="L78" s="47" t="s">
        <v>36</v>
      </c>
      <c r="M78" s="47" t="s">
        <v>175</v>
      </c>
    </row>
    <row r="79" spans="1:13" customFormat="1" x14ac:dyDescent="0.3">
      <c r="A79" s="11"/>
      <c r="B79" s="44" t="s">
        <v>11</v>
      </c>
      <c r="C79" s="44" t="s">
        <v>19</v>
      </c>
      <c r="D79" s="44" t="s">
        <v>192</v>
      </c>
      <c r="E79" s="44" t="s">
        <v>193</v>
      </c>
      <c r="F79" s="44" t="s">
        <v>249</v>
      </c>
      <c r="G79" s="45" t="s">
        <v>98</v>
      </c>
      <c r="H79" s="45" t="s">
        <v>167</v>
      </c>
      <c r="I79" s="47">
        <v>75000000</v>
      </c>
      <c r="J79" s="47" t="s">
        <v>14</v>
      </c>
      <c r="K79" s="47" t="s">
        <v>41</v>
      </c>
      <c r="L79" s="47" t="s">
        <v>36</v>
      </c>
      <c r="M79" s="47" t="s">
        <v>175</v>
      </c>
    </row>
    <row r="80" spans="1:13" customFormat="1" x14ac:dyDescent="0.3">
      <c r="A80" s="11"/>
      <c r="B80" s="44" t="s">
        <v>18</v>
      </c>
      <c r="C80" s="44" t="s">
        <v>4</v>
      </c>
      <c r="D80" s="44" t="s">
        <v>183</v>
      </c>
      <c r="E80" s="44" t="s">
        <v>184</v>
      </c>
      <c r="F80" s="44" t="s">
        <v>223</v>
      </c>
      <c r="G80" s="45" t="s">
        <v>99</v>
      </c>
      <c r="H80" s="45" t="s">
        <v>22</v>
      </c>
      <c r="I80" s="47">
        <v>30000000</v>
      </c>
      <c r="J80" s="47" t="s">
        <v>24</v>
      </c>
      <c r="K80" s="48" t="s">
        <v>43</v>
      </c>
      <c r="L80" s="48" t="s">
        <v>39</v>
      </c>
      <c r="M80" s="47" t="s">
        <v>175</v>
      </c>
    </row>
    <row r="81" spans="1:13" customFormat="1" x14ac:dyDescent="0.3">
      <c r="A81" s="11"/>
      <c r="B81" s="52" t="s">
        <v>18</v>
      </c>
      <c r="C81" s="52" t="s">
        <v>4</v>
      </c>
      <c r="D81" s="52" t="s">
        <v>183</v>
      </c>
      <c r="E81" s="52" t="s">
        <v>184</v>
      </c>
      <c r="F81" s="44" t="s">
        <v>223</v>
      </c>
      <c r="G81" s="53" t="s">
        <v>100</v>
      </c>
      <c r="H81" s="53" t="s">
        <v>22</v>
      </c>
      <c r="I81" s="47">
        <v>4000000</v>
      </c>
      <c r="J81" s="56" t="s">
        <v>24</v>
      </c>
      <c r="K81" s="56" t="s">
        <v>43</v>
      </c>
      <c r="L81" s="55" t="s">
        <v>39</v>
      </c>
      <c r="M81" s="47" t="s">
        <v>175</v>
      </c>
    </row>
    <row r="82" spans="1:13" customFormat="1" x14ac:dyDescent="0.3">
      <c r="A82" s="11"/>
      <c r="B82" s="52" t="s">
        <v>11</v>
      </c>
      <c r="C82" s="52" t="s">
        <v>4</v>
      </c>
      <c r="D82" s="52" t="s">
        <v>185</v>
      </c>
      <c r="E82" s="52" t="s">
        <v>208</v>
      </c>
      <c r="F82" s="52" t="s">
        <v>250</v>
      </c>
      <c r="G82" s="53" t="s">
        <v>101</v>
      </c>
      <c r="H82" s="53" t="s">
        <v>13</v>
      </c>
      <c r="I82" s="47">
        <v>50000000</v>
      </c>
      <c r="J82" s="56" t="s">
        <v>14</v>
      </c>
      <c r="K82" s="56" t="s">
        <v>41</v>
      </c>
      <c r="L82" s="55" t="s">
        <v>36</v>
      </c>
      <c r="M82" s="47" t="s">
        <v>175</v>
      </c>
    </row>
    <row r="83" spans="1:13" x14ac:dyDescent="0.3">
      <c r="A83" s="12"/>
      <c r="B83" s="52" t="s">
        <v>11</v>
      </c>
      <c r="C83" s="52" t="s">
        <v>19</v>
      </c>
      <c r="D83" s="52" t="s">
        <v>200</v>
      </c>
      <c r="E83" s="52" t="s">
        <v>209</v>
      </c>
      <c r="F83" s="52" t="s">
        <v>251</v>
      </c>
      <c r="G83" s="53" t="s">
        <v>102</v>
      </c>
      <c r="H83" s="53" t="s">
        <v>22</v>
      </c>
      <c r="I83" s="47">
        <v>3000000</v>
      </c>
      <c r="J83" s="47" t="s">
        <v>14</v>
      </c>
      <c r="K83" s="47" t="s">
        <v>41</v>
      </c>
      <c r="L83" s="47" t="s">
        <v>38</v>
      </c>
      <c r="M83" s="47" t="s">
        <v>175</v>
      </c>
    </row>
    <row r="84" spans="1:13" x14ac:dyDescent="0.3">
      <c r="B84" s="52" t="s">
        <v>11</v>
      </c>
      <c r="C84" s="52" t="s">
        <v>19</v>
      </c>
      <c r="D84" s="52" t="s">
        <v>200</v>
      </c>
      <c r="E84" s="52" t="s">
        <v>209</v>
      </c>
      <c r="F84" s="52" t="s">
        <v>252</v>
      </c>
      <c r="G84" s="53" t="s">
        <v>103</v>
      </c>
      <c r="H84" s="53" t="s">
        <v>163</v>
      </c>
      <c r="I84" s="47">
        <v>50000000</v>
      </c>
      <c r="J84" s="47" t="s">
        <v>14</v>
      </c>
      <c r="K84" s="47" t="s">
        <v>41</v>
      </c>
      <c r="L84" s="47" t="s">
        <v>36</v>
      </c>
      <c r="M84" s="47" t="s">
        <v>175</v>
      </c>
    </row>
    <row r="85" spans="1:13" x14ac:dyDescent="0.3">
      <c r="B85" s="44" t="s">
        <v>18</v>
      </c>
      <c r="C85" s="44" t="s">
        <v>4</v>
      </c>
      <c r="D85" s="44" t="s">
        <v>178</v>
      </c>
      <c r="E85" s="44" t="s">
        <v>20</v>
      </c>
      <c r="F85" s="44" t="s">
        <v>21</v>
      </c>
      <c r="G85" s="45" t="s">
        <v>104</v>
      </c>
      <c r="H85" s="45" t="s">
        <v>22</v>
      </c>
      <c r="I85" s="47">
        <v>38100000</v>
      </c>
      <c r="J85" s="56" t="s">
        <v>24</v>
      </c>
      <c r="K85" s="47" t="s">
        <v>43</v>
      </c>
      <c r="L85" s="47" t="s">
        <v>39</v>
      </c>
      <c r="M85" s="56" t="s">
        <v>176</v>
      </c>
    </row>
    <row r="86" spans="1:13" x14ac:dyDescent="0.3">
      <c r="B86" s="44" t="s">
        <v>11</v>
      </c>
      <c r="C86" s="44" t="s">
        <v>19</v>
      </c>
      <c r="D86" s="44" t="s">
        <v>179</v>
      </c>
      <c r="E86" s="44" t="s">
        <v>180</v>
      </c>
      <c r="F86" s="44" t="s">
        <v>253</v>
      </c>
      <c r="G86" s="45" t="s">
        <v>105</v>
      </c>
      <c r="H86" s="45" t="s">
        <v>165</v>
      </c>
      <c r="I86" s="47">
        <v>50000000</v>
      </c>
      <c r="J86" s="47" t="s">
        <v>14</v>
      </c>
      <c r="K86" s="47" t="s">
        <v>41</v>
      </c>
      <c r="L86" s="47" t="s">
        <v>36</v>
      </c>
      <c r="M86" s="56" t="s">
        <v>176</v>
      </c>
    </row>
    <row r="87" spans="1:13" x14ac:dyDescent="0.3">
      <c r="B87" s="44" t="s">
        <v>11</v>
      </c>
      <c r="C87" s="44" t="s">
        <v>27</v>
      </c>
      <c r="D87" s="44" t="s">
        <v>196</v>
      </c>
      <c r="E87" s="44" t="s">
        <v>210</v>
      </c>
      <c r="F87" s="44" t="s">
        <v>254</v>
      </c>
      <c r="G87" s="45" t="s">
        <v>106</v>
      </c>
      <c r="H87" s="45" t="s">
        <v>289</v>
      </c>
      <c r="I87" s="47">
        <v>50000000</v>
      </c>
      <c r="J87" s="47" t="s">
        <v>14</v>
      </c>
      <c r="K87" s="47" t="s">
        <v>41</v>
      </c>
      <c r="L87" s="47" t="s">
        <v>36</v>
      </c>
      <c r="M87" s="47" t="s">
        <v>176</v>
      </c>
    </row>
    <row r="88" spans="1:13" x14ac:dyDescent="0.3">
      <c r="B88" s="44" t="s">
        <v>18</v>
      </c>
      <c r="C88" s="44" t="s">
        <v>19</v>
      </c>
      <c r="D88" s="44" t="s">
        <v>196</v>
      </c>
      <c r="E88" s="44" t="s">
        <v>207</v>
      </c>
      <c r="F88" s="44" t="s">
        <v>255</v>
      </c>
      <c r="G88" s="45" t="s">
        <v>107</v>
      </c>
      <c r="H88" s="45" t="s">
        <v>168</v>
      </c>
      <c r="I88" s="47">
        <v>192000000</v>
      </c>
      <c r="J88" s="47" t="s">
        <v>24</v>
      </c>
      <c r="K88" s="47" t="s">
        <v>41</v>
      </c>
      <c r="L88" s="47" t="s">
        <v>36</v>
      </c>
      <c r="M88" s="47" t="s">
        <v>176</v>
      </c>
    </row>
    <row r="89" spans="1:13" x14ac:dyDescent="0.3">
      <c r="B89" s="44" t="s">
        <v>11</v>
      </c>
      <c r="C89" s="44" t="s">
        <v>19</v>
      </c>
      <c r="D89" s="44" t="s">
        <v>196</v>
      </c>
      <c r="E89" s="44" t="s">
        <v>207</v>
      </c>
      <c r="F89" s="44" t="s">
        <v>256</v>
      </c>
      <c r="G89" s="45" t="s">
        <v>108</v>
      </c>
      <c r="H89" s="45" t="s">
        <v>158</v>
      </c>
      <c r="I89" s="47">
        <v>50000000</v>
      </c>
      <c r="J89" s="47" t="s">
        <v>14</v>
      </c>
      <c r="K89" s="48" t="s">
        <v>42</v>
      </c>
      <c r="L89" s="48" t="s">
        <v>37</v>
      </c>
      <c r="M89" s="47" t="s">
        <v>176</v>
      </c>
    </row>
    <row r="90" spans="1:13" x14ac:dyDescent="0.3">
      <c r="B90" s="44" t="s">
        <v>11</v>
      </c>
      <c r="C90" s="44" t="s">
        <v>19</v>
      </c>
      <c r="D90" s="44" t="s">
        <v>196</v>
      </c>
      <c r="E90" s="44" t="s">
        <v>207</v>
      </c>
      <c r="F90" s="44" t="s">
        <v>255</v>
      </c>
      <c r="G90" s="45" t="s">
        <v>109</v>
      </c>
      <c r="H90" s="46" t="s">
        <v>168</v>
      </c>
      <c r="I90" s="47">
        <v>195000000</v>
      </c>
      <c r="J90" s="47" t="s">
        <v>24</v>
      </c>
      <c r="K90" s="48" t="s">
        <v>41</v>
      </c>
      <c r="L90" s="48" t="s">
        <v>36</v>
      </c>
      <c r="M90" s="47" t="s">
        <v>176</v>
      </c>
    </row>
    <row r="91" spans="1:13" x14ac:dyDescent="0.3">
      <c r="B91" s="52" t="s">
        <v>18</v>
      </c>
      <c r="C91" s="52" t="s">
        <v>4</v>
      </c>
      <c r="D91" s="52" t="s">
        <v>183</v>
      </c>
      <c r="E91" s="52" t="s">
        <v>184</v>
      </c>
      <c r="F91" s="52" t="s">
        <v>223</v>
      </c>
      <c r="G91" s="53" t="s">
        <v>110</v>
      </c>
      <c r="H91" s="54" t="s">
        <v>22</v>
      </c>
      <c r="I91" s="47">
        <v>40000000</v>
      </c>
      <c r="J91" s="56" t="s">
        <v>24</v>
      </c>
      <c r="K91" s="56" t="s">
        <v>43</v>
      </c>
      <c r="L91" s="55" t="s">
        <v>39</v>
      </c>
      <c r="M91" s="47" t="s">
        <v>176</v>
      </c>
    </row>
    <row r="92" spans="1:13" x14ac:dyDescent="0.3">
      <c r="B92" s="44" t="s">
        <v>18</v>
      </c>
      <c r="C92" s="44" t="s">
        <v>4</v>
      </c>
      <c r="D92" s="44" t="s">
        <v>183</v>
      </c>
      <c r="E92" s="44" t="s">
        <v>184</v>
      </c>
      <c r="F92" s="44" t="s">
        <v>223</v>
      </c>
      <c r="G92" s="45" t="s">
        <v>111</v>
      </c>
      <c r="H92" s="46" t="s">
        <v>22</v>
      </c>
      <c r="I92" s="47">
        <v>40000000</v>
      </c>
      <c r="J92" s="56" t="s">
        <v>24</v>
      </c>
      <c r="K92" s="56" t="s">
        <v>43</v>
      </c>
      <c r="L92" s="55" t="s">
        <v>39</v>
      </c>
      <c r="M92" s="47" t="s">
        <v>176</v>
      </c>
    </row>
    <row r="93" spans="1:13" x14ac:dyDescent="0.3">
      <c r="B93" s="44" t="s">
        <v>18</v>
      </c>
      <c r="C93" s="44" t="s">
        <v>4</v>
      </c>
      <c r="D93" s="44" t="s">
        <v>185</v>
      </c>
      <c r="E93" s="44" t="s">
        <v>186</v>
      </c>
      <c r="F93" s="44" t="s">
        <v>224</v>
      </c>
      <c r="G93" s="45" t="s">
        <v>112</v>
      </c>
      <c r="H93" s="46" t="s">
        <v>22</v>
      </c>
      <c r="I93" s="47">
        <v>7000000</v>
      </c>
      <c r="J93" s="56" t="s">
        <v>14</v>
      </c>
      <c r="K93" s="56" t="s">
        <v>41</v>
      </c>
      <c r="L93" s="55" t="s">
        <v>38</v>
      </c>
      <c r="M93" s="47" t="s">
        <v>176</v>
      </c>
    </row>
    <row r="94" spans="1:13" x14ac:dyDescent="0.3">
      <c r="B94" s="44" t="s">
        <v>18</v>
      </c>
      <c r="C94" s="44" t="s">
        <v>4</v>
      </c>
      <c r="D94" s="44" t="s">
        <v>185</v>
      </c>
      <c r="E94" s="44" t="s">
        <v>186</v>
      </c>
      <c r="F94" s="44" t="s">
        <v>257</v>
      </c>
      <c r="G94" s="45" t="s">
        <v>113</v>
      </c>
      <c r="H94" s="46" t="s">
        <v>22</v>
      </c>
      <c r="I94" s="47">
        <v>85000000</v>
      </c>
      <c r="J94" s="56" t="s">
        <v>14</v>
      </c>
      <c r="K94" s="56" t="s">
        <v>41</v>
      </c>
      <c r="L94" s="55" t="s">
        <v>38</v>
      </c>
      <c r="M94" s="47" t="s">
        <v>176</v>
      </c>
    </row>
    <row r="95" spans="1:13" x14ac:dyDescent="0.3">
      <c r="B95" s="44" t="s">
        <v>18</v>
      </c>
      <c r="C95" s="44" t="s">
        <v>4</v>
      </c>
      <c r="D95" s="44" t="s">
        <v>185</v>
      </c>
      <c r="E95" s="44" t="s">
        <v>186</v>
      </c>
      <c r="F95" s="44" t="s">
        <v>257</v>
      </c>
      <c r="G95" s="45" t="s">
        <v>114</v>
      </c>
      <c r="H95" s="46" t="s">
        <v>163</v>
      </c>
      <c r="I95" s="47">
        <v>200000000</v>
      </c>
      <c r="J95" s="47" t="s">
        <v>24</v>
      </c>
      <c r="K95" s="56" t="s">
        <v>41</v>
      </c>
      <c r="L95" s="55" t="s">
        <v>38</v>
      </c>
      <c r="M95" s="47" t="s">
        <v>176</v>
      </c>
    </row>
    <row r="96" spans="1:13" x14ac:dyDescent="0.3">
      <c r="B96" s="52" t="s">
        <v>11</v>
      </c>
      <c r="C96" s="52" t="s">
        <v>4</v>
      </c>
      <c r="D96" s="44" t="s">
        <v>185</v>
      </c>
      <c r="E96" s="52" t="s">
        <v>186</v>
      </c>
      <c r="F96" s="52" t="s">
        <v>257</v>
      </c>
      <c r="G96" s="53" t="s">
        <v>115</v>
      </c>
      <c r="H96" s="54" t="s">
        <v>23</v>
      </c>
      <c r="I96" s="47">
        <v>150000000</v>
      </c>
      <c r="J96" s="61" t="s">
        <v>24</v>
      </c>
      <c r="K96" s="56" t="s">
        <v>41</v>
      </c>
      <c r="L96" s="56" t="s">
        <v>36</v>
      </c>
      <c r="M96" s="47" t="s">
        <v>176</v>
      </c>
    </row>
    <row r="97" spans="2:13" x14ac:dyDescent="0.3">
      <c r="B97" s="44" t="s">
        <v>11</v>
      </c>
      <c r="C97" s="44" t="s">
        <v>4</v>
      </c>
      <c r="D97" s="44" t="s">
        <v>185</v>
      </c>
      <c r="E97" s="44" t="s">
        <v>194</v>
      </c>
      <c r="F97" s="44" t="s">
        <v>258</v>
      </c>
      <c r="G97" s="45" t="s">
        <v>116</v>
      </c>
      <c r="H97" s="46" t="s">
        <v>169</v>
      </c>
      <c r="I97" s="47">
        <v>15000000</v>
      </c>
      <c r="J97" s="47" t="s">
        <v>272</v>
      </c>
      <c r="K97" s="47" t="s">
        <v>41</v>
      </c>
      <c r="L97" s="47" t="s">
        <v>273</v>
      </c>
      <c r="M97" s="47" t="s">
        <v>176</v>
      </c>
    </row>
    <row r="98" spans="2:13" x14ac:dyDescent="0.3">
      <c r="B98" s="44" t="s">
        <v>18</v>
      </c>
      <c r="C98" s="44" t="s">
        <v>4</v>
      </c>
      <c r="D98" s="44" t="s">
        <v>185</v>
      </c>
      <c r="E98" s="44" t="s">
        <v>208</v>
      </c>
      <c r="F98" s="44" t="s">
        <v>250</v>
      </c>
      <c r="G98" s="53" t="s">
        <v>117</v>
      </c>
      <c r="H98" s="58" t="s">
        <v>163</v>
      </c>
      <c r="I98" s="47">
        <v>45000000</v>
      </c>
      <c r="J98" s="60" t="s">
        <v>14</v>
      </c>
      <c r="K98" s="47" t="s">
        <v>41</v>
      </c>
      <c r="L98" s="47" t="s">
        <v>38</v>
      </c>
      <c r="M98" s="47" t="s">
        <v>176</v>
      </c>
    </row>
    <row r="99" spans="2:13" x14ac:dyDescent="0.3">
      <c r="B99" s="44" t="s">
        <v>18</v>
      </c>
      <c r="C99" s="44" t="s">
        <v>4</v>
      </c>
      <c r="D99" s="44" t="s">
        <v>211</v>
      </c>
      <c r="E99" s="44" t="s">
        <v>205</v>
      </c>
      <c r="F99" s="44" t="s">
        <v>259</v>
      </c>
      <c r="G99" s="45" t="s">
        <v>118</v>
      </c>
      <c r="H99" s="53" t="s">
        <v>161</v>
      </c>
      <c r="I99" s="47">
        <v>55000000</v>
      </c>
      <c r="J99" s="56" t="s">
        <v>24</v>
      </c>
      <c r="K99" s="56" t="s">
        <v>43</v>
      </c>
      <c r="L99" s="55" t="s">
        <v>39</v>
      </c>
      <c r="M99" s="47" t="s">
        <v>176</v>
      </c>
    </row>
    <row r="100" spans="2:13" x14ac:dyDescent="0.3">
      <c r="B100" s="63" t="s">
        <v>18</v>
      </c>
      <c r="C100" s="63" t="s">
        <v>4</v>
      </c>
      <c r="D100" s="63" t="s">
        <v>178</v>
      </c>
      <c r="E100" s="63" t="s">
        <v>20</v>
      </c>
      <c r="F100" s="63" t="s">
        <v>228</v>
      </c>
      <c r="G100" s="64" t="s">
        <v>58</v>
      </c>
      <c r="H100" s="64" t="s">
        <v>22</v>
      </c>
      <c r="I100" s="65">
        <v>49400000</v>
      </c>
      <c r="J100" s="65" t="s">
        <v>24</v>
      </c>
      <c r="K100" s="65" t="s">
        <v>43</v>
      </c>
      <c r="L100" s="65" t="s">
        <v>39</v>
      </c>
      <c r="M100" s="63" t="s">
        <v>177</v>
      </c>
    </row>
    <row r="101" spans="2:13" x14ac:dyDescent="0.3">
      <c r="B101" s="63" t="s">
        <v>18</v>
      </c>
      <c r="C101" s="63" t="s">
        <v>4</v>
      </c>
      <c r="D101" s="63" t="s">
        <v>178</v>
      </c>
      <c r="E101" s="63" t="s">
        <v>20</v>
      </c>
      <c r="F101" s="63" t="s">
        <v>228</v>
      </c>
      <c r="G101" s="64" t="s">
        <v>119</v>
      </c>
      <c r="H101" s="64" t="s">
        <v>22</v>
      </c>
      <c r="I101" s="65">
        <v>45000000</v>
      </c>
      <c r="J101" s="65" t="s">
        <v>24</v>
      </c>
      <c r="K101" s="65" t="s">
        <v>43</v>
      </c>
      <c r="L101" s="65" t="s">
        <v>39</v>
      </c>
      <c r="M101" s="63" t="s">
        <v>177</v>
      </c>
    </row>
    <row r="102" spans="2:13" x14ac:dyDescent="0.3">
      <c r="B102" s="63" t="s">
        <v>18</v>
      </c>
      <c r="C102" s="63" t="s">
        <v>4</v>
      </c>
      <c r="D102" s="63" t="s">
        <v>178</v>
      </c>
      <c r="E102" s="63" t="s">
        <v>20</v>
      </c>
      <c r="F102" s="63" t="s">
        <v>229</v>
      </c>
      <c r="G102" s="64" t="s">
        <v>120</v>
      </c>
      <c r="H102" s="64" t="s">
        <v>22</v>
      </c>
      <c r="I102" s="65">
        <v>75000000</v>
      </c>
      <c r="J102" s="65" t="s">
        <v>24</v>
      </c>
      <c r="K102" s="65" t="s">
        <v>43</v>
      </c>
      <c r="L102" s="65" t="s">
        <v>39</v>
      </c>
      <c r="M102" s="63" t="s">
        <v>177</v>
      </c>
    </row>
    <row r="103" spans="2:13" x14ac:dyDescent="0.3">
      <c r="B103" s="63" t="s">
        <v>18</v>
      </c>
      <c r="C103" s="63" t="s">
        <v>19</v>
      </c>
      <c r="D103" s="63" t="s">
        <v>179</v>
      </c>
      <c r="E103" s="63" t="s">
        <v>28</v>
      </c>
      <c r="F103" s="63" t="s">
        <v>220</v>
      </c>
      <c r="G103" s="64" t="s">
        <v>121</v>
      </c>
      <c r="H103" s="64" t="s">
        <v>22</v>
      </c>
      <c r="I103" s="65">
        <v>10000000</v>
      </c>
      <c r="J103" s="65" t="s">
        <v>24</v>
      </c>
      <c r="K103" s="65" t="s">
        <v>43</v>
      </c>
      <c r="L103" s="65" t="s">
        <v>39</v>
      </c>
      <c r="M103" s="63" t="s">
        <v>177</v>
      </c>
    </row>
    <row r="104" spans="2:13" x14ac:dyDescent="0.3">
      <c r="B104" s="63" t="s">
        <v>18</v>
      </c>
      <c r="C104" s="63" t="s">
        <v>19</v>
      </c>
      <c r="D104" s="63" t="s">
        <v>181</v>
      </c>
      <c r="E104" s="63" t="s">
        <v>198</v>
      </c>
      <c r="F104" s="63" t="s">
        <v>260</v>
      </c>
      <c r="G104" s="64" t="s">
        <v>122</v>
      </c>
      <c r="H104" s="64" t="s">
        <v>170</v>
      </c>
      <c r="I104" s="65">
        <v>27000000</v>
      </c>
      <c r="J104" s="65" t="s">
        <v>14</v>
      </c>
      <c r="K104" s="65" t="s">
        <v>41</v>
      </c>
      <c r="L104" s="65" t="s">
        <v>36</v>
      </c>
      <c r="M104" s="63" t="s">
        <v>177</v>
      </c>
    </row>
    <row r="105" spans="2:13" x14ac:dyDescent="0.3">
      <c r="B105" s="63" t="s">
        <v>11</v>
      </c>
      <c r="C105" s="63" t="s">
        <v>19</v>
      </c>
      <c r="D105" s="63" t="s">
        <v>181</v>
      </c>
      <c r="E105" s="63" t="s">
        <v>198</v>
      </c>
      <c r="F105" s="63" t="s">
        <v>260</v>
      </c>
      <c r="G105" s="64" t="s">
        <v>123</v>
      </c>
      <c r="H105" s="64" t="s">
        <v>158</v>
      </c>
      <c r="I105" s="65">
        <v>98000000</v>
      </c>
      <c r="J105" s="65" t="s">
        <v>14</v>
      </c>
      <c r="K105" s="65" t="s">
        <v>41</v>
      </c>
      <c r="L105" s="65" t="s">
        <v>36</v>
      </c>
      <c r="M105" s="63" t="s">
        <v>177</v>
      </c>
    </row>
    <row r="106" spans="2:13" x14ac:dyDescent="0.3">
      <c r="B106" s="63" t="s">
        <v>11</v>
      </c>
      <c r="C106" s="63" t="s">
        <v>19</v>
      </c>
      <c r="D106" s="63" t="s">
        <v>181</v>
      </c>
      <c r="E106" s="63" t="s">
        <v>198</v>
      </c>
      <c r="F106" s="63" t="s">
        <v>261</v>
      </c>
      <c r="G106" s="64" t="s">
        <v>124</v>
      </c>
      <c r="H106" s="64" t="s">
        <v>170</v>
      </c>
      <c r="I106" s="65">
        <v>130000000</v>
      </c>
      <c r="J106" s="65" t="s">
        <v>24</v>
      </c>
      <c r="K106" s="65" t="s">
        <v>41</v>
      </c>
      <c r="L106" s="65" t="s">
        <v>36</v>
      </c>
      <c r="M106" s="63" t="s">
        <v>177</v>
      </c>
    </row>
    <row r="107" spans="2:13" x14ac:dyDescent="0.3">
      <c r="B107" s="63" t="s">
        <v>18</v>
      </c>
      <c r="C107" s="63" t="s">
        <v>4</v>
      </c>
      <c r="D107" s="44" t="s">
        <v>183</v>
      </c>
      <c r="E107" s="63" t="s">
        <v>184</v>
      </c>
      <c r="F107" s="63" t="s">
        <v>262</v>
      </c>
      <c r="G107" s="64" t="s">
        <v>125</v>
      </c>
      <c r="H107" s="64" t="s">
        <v>22</v>
      </c>
      <c r="I107" s="65">
        <v>70000000</v>
      </c>
      <c r="J107" s="65" t="s">
        <v>14</v>
      </c>
      <c r="K107" s="65" t="s">
        <v>43</v>
      </c>
      <c r="L107" s="65" t="s">
        <v>38</v>
      </c>
      <c r="M107" s="63" t="s">
        <v>177</v>
      </c>
    </row>
    <row r="108" spans="2:13" x14ac:dyDescent="0.3">
      <c r="B108" s="63" t="s">
        <v>18</v>
      </c>
      <c r="C108" s="63" t="s">
        <v>4</v>
      </c>
      <c r="D108" s="63" t="s">
        <v>185</v>
      </c>
      <c r="E108" s="63" t="s">
        <v>186</v>
      </c>
      <c r="F108" s="63" t="s">
        <v>257</v>
      </c>
      <c r="G108" s="64" t="s">
        <v>126</v>
      </c>
      <c r="H108" s="64" t="s">
        <v>163</v>
      </c>
      <c r="I108" s="65">
        <v>40000000</v>
      </c>
      <c r="J108" s="65" t="s">
        <v>14</v>
      </c>
      <c r="K108" s="65" t="s">
        <v>41</v>
      </c>
      <c r="L108" s="65" t="s">
        <v>38</v>
      </c>
      <c r="M108" s="63" t="s">
        <v>177</v>
      </c>
    </row>
    <row r="109" spans="2:13" x14ac:dyDescent="0.3">
      <c r="B109" s="63" t="s">
        <v>18</v>
      </c>
      <c r="C109" s="63" t="s">
        <v>4</v>
      </c>
      <c r="D109" s="63" t="s">
        <v>185</v>
      </c>
      <c r="E109" s="63" t="s">
        <v>194</v>
      </c>
      <c r="F109" s="63" t="s">
        <v>242</v>
      </c>
      <c r="G109" s="64" t="s">
        <v>127</v>
      </c>
      <c r="H109" s="64" t="s">
        <v>22</v>
      </c>
      <c r="I109" s="65">
        <v>20000000</v>
      </c>
      <c r="J109" s="65" t="s">
        <v>14</v>
      </c>
      <c r="K109" s="65" t="s">
        <v>41</v>
      </c>
      <c r="L109" s="65" t="s">
        <v>38</v>
      </c>
      <c r="M109" s="63" t="s">
        <v>177</v>
      </c>
    </row>
    <row r="110" spans="2:13" x14ac:dyDescent="0.3">
      <c r="B110" s="63" t="s">
        <v>18</v>
      </c>
      <c r="C110" s="63" t="s">
        <v>4</v>
      </c>
      <c r="D110" s="63" t="s">
        <v>185</v>
      </c>
      <c r="E110" s="63" t="s">
        <v>194</v>
      </c>
      <c r="F110" s="63" t="s">
        <v>242</v>
      </c>
      <c r="G110" s="64" t="s">
        <v>128</v>
      </c>
      <c r="H110" s="64" t="s">
        <v>22</v>
      </c>
      <c r="I110" s="65">
        <v>5000000</v>
      </c>
      <c r="J110" s="65" t="s">
        <v>14</v>
      </c>
      <c r="K110" s="65" t="s">
        <v>41</v>
      </c>
      <c r="L110" s="65" t="s">
        <v>38</v>
      </c>
      <c r="M110" s="63" t="s">
        <v>177</v>
      </c>
    </row>
    <row r="111" spans="2:13" x14ac:dyDescent="0.3">
      <c r="B111" s="63" t="s">
        <v>18</v>
      </c>
      <c r="C111" s="63" t="s">
        <v>4</v>
      </c>
      <c r="D111" s="63" t="s">
        <v>203</v>
      </c>
      <c r="E111" s="63" t="s">
        <v>188</v>
      </c>
      <c r="F111" s="63" t="s">
        <v>245</v>
      </c>
      <c r="G111" s="64" t="s">
        <v>129</v>
      </c>
      <c r="H111" s="64" t="s">
        <v>22</v>
      </c>
      <c r="I111" s="65">
        <v>20000000</v>
      </c>
      <c r="J111" s="65" t="s">
        <v>24</v>
      </c>
      <c r="K111" s="65" t="s">
        <v>43</v>
      </c>
      <c r="L111" s="65" t="s">
        <v>39</v>
      </c>
      <c r="M111" s="63" t="s">
        <v>177</v>
      </c>
    </row>
    <row r="112" spans="2:13" x14ac:dyDescent="0.3">
      <c r="B112" s="63" t="s">
        <v>18</v>
      </c>
      <c r="C112" s="63" t="s">
        <v>4</v>
      </c>
      <c r="D112" s="63" t="s">
        <v>211</v>
      </c>
      <c r="E112" s="63" t="s">
        <v>205</v>
      </c>
      <c r="F112" s="63" t="s">
        <v>259</v>
      </c>
      <c r="G112" s="64" t="s">
        <v>130</v>
      </c>
      <c r="H112" s="64" t="s">
        <v>161</v>
      </c>
      <c r="I112" s="65">
        <v>20000000</v>
      </c>
      <c r="J112" s="65" t="s">
        <v>24</v>
      </c>
      <c r="K112" s="65" t="s">
        <v>43</v>
      </c>
      <c r="L112" s="65" t="s">
        <v>39</v>
      </c>
      <c r="M112" s="63" t="s">
        <v>177</v>
      </c>
    </row>
    <row r="113" spans="2:13" x14ac:dyDescent="0.3">
      <c r="B113" s="63" t="s">
        <v>11</v>
      </c>
      <c r="C113" s="63" t="s">
        <v>4</v>
      </c>
      <c r="D113" s="63" t="s">
        <v>214</v>
      </c>
      <c r="E113" s="63" t="s">
        <v>216</v>
      </c>
      <c r="F113" s="63" t="s">
        <v>269</v>
      </c>
      <c r="G113" s="64" t="s">
        <v>156</v>
      </c>
      <c r="H113" s="64" t="s">
        <v>296</v>
      </c>
      <c r="I113" s="65">
        <v>45000000</v>
      </c>
      <c r="J113" s="65" t="s">
        <v>14</v>
      </c>
      <c r="K113" s="65" t="s">
        <v>41</v>
      </c>
      <c r="L113" s="65" t="s">
        <v>36</v>
      </c>
      <c r="M113" s="63" t="s">
        <v>177</v>
      </c>
    </row>
    <row r="114" spans="2:13" x14ac:dyDescent="0.3">
      <c r="B114" s="63" t="s">
        <v>11</v>
      </c>
      <c r="C114" s="63" t="s">
        <v>19</v>
      </c>
      <c r="D114" s="63" t="s">
        <v>181</v>
      </c>
      <c r="E114" s="63" t="s">
        <v>212</v>
      </c>
      <c r="F114" s="63" t="s">
        <v>263</v>
      </c>
      <c r="G114" s="64" t="s">
        <v>131</v>
      </c>
      <c r="H114" s="64" t="s">
        <v>291</v>
      </c>
      <c r="I114" s="65">
        <v>22000000</v>
      </c>
      <c r="J114" s="65" t="s">
        <v>14</v>
      </c>
      <c r="K114" s="65" t="s">
        <v>41</v>
      </c>
      <c r="L114" s="65" t="s">
        <v>38</v>
      </c>
      <c r="M114" s="63" t="s">
        <v>12</v>
      </c>
    </row>
    <row r="115" spans="2:13" x14ac:dyDescent="0.3">
      <c r="B115" s="63" t="s">
        <v>11</v>
      </c>
      <c r="C115" s="63" t="s">
        <v>4</v>
      </c>
      <c r="D115" s="63" t="s">
        <v>183</v>
      </c>
      <c r="E115" s="63" t="s">
        <v>184</v>
      </c>
      <c r="F115" s="63" t="s">
        <v>223</v>
      </c>
      <c r="G115" s="64" t="s">
        <v>132</v>
      </c>
      <c r="H115" s="64" t="s">
        <v>159</v>
      </c>
      <c r="I115" s="65">
        <v>70000000</v>
      </c>
      <c r="J115" s="65" t="s">
        <v>14</v>
      </c>
      <c r="K115" s="65" t="s">
        <v>41</v>
      </c>
      <c r="L115" s="65" t="s">
        <v>38</v>
      </c>
      <c r="M115" s="63" t="s">
        <v>12</v>
      </c>
    </row>
    <row r="116" spans="2:13" x14ac:dyDescent="0.3">
      <c r="B116" s="63" t="s">
        <v>11</v>
      </c>
      <c r="C116" s="63" t="s">
        <v>4</v>
      </c>
      <c r="D116" s="63" t="s">
        <v>183</v>
      </c>
      <c r="E116" s="63" t="s">
        <v>184</v>
      </c>
      <c r="F116" s="63" t="s">
        <v>223</v>
      </c>
      <c r="G116" s="64" t="s">
        <v>133</v>
      </c>
      <c r="H116" s="64" t="s">
        <v>171</v>
      </c>
      <c r="I116" s="65">
        <v>34800000</v>
      </c>
      <c r="J116" s="65" t="s">
        <v>14</v>
      </c>
      <c r="K116" s="65" t="s">
        <v>41</v>
      </c>
      <c r="L116" s="65" t="s">
        <v>38</v>
      </c>
      <c r="M116" s="63" t="s">
        <v>12</v>
      </c>
    </row>
    <row r="117" spans="2:13" x14ac:dyDescent="0.3">
      <c r="B117" s="63" t="s">
        <v>11</v>
      </c>
      <c r="C117" s="63" t="s">
        <v>4</v>
      </c>
      <c r="D117" s="63" t="s">
        <v>178</v>
      </c>
      <c r="E117" s="63" t="s">
        <v>20</v>
      </c>
      <c r="F117" s="63" t="s">
        <v>25</v>
      </c>
      <c r="G117" s="64" t="s">
        <v>134</v>
      </c>
      <c r="H117" s="64" t="s">
        <v>171</v>
      </c>
      <c r="I117" s="65">
        <v>1200000000</v>
      </c>
      <c r="J117" s="65" t="s">
        <v>24</v>
      </c>
      <c r="K117" s="65" t="s">
        <v>43</v>
      </c>
      <c r="L117" s="65" t="s">
        <v>36</v>
      </c>
      <c r="M117" s="63" t="s">
        <v>15</v>
      </c>
    </row>
    <row r="118" spans="2:13" x14ac:dyDescent="0.3">
      <c r="B118" s="63" t="s">
        <v>11</v>
      </c>
      <c r="C118" s="63" t="s">
        <v>19</v>
      </c>
      <c r="D118" s="63" t="s">
        <v>181</v>
      </c>
      <c r="E118" s="63" t="s">
        <v>198</v>
      </c>
      <c r="F118" s="63" t="s">
        <v>260</v>
      </c>
      <c r="G118" s="64" t="s">
        <v>135</v>
      </c>
      <c r="H118" s="64" t="s">
        <v>170</v>
      </c>
      <c r="I118" s="65">
        <v>10000000</v>
      </c>
      <c r="J118" s="65" t="s">
        <v>14</v>
      </c>
      <c r="K118" s="65" t="s">
        <v>41</v>
      </c>
      <c r="L118" s="65" t="s">
        <v>36</v>
      </c>
      <c r="M118" s="63" t="s">
        <v>15</v>
      </c>
    </row>
    <row r="119" spans="2:13" x14ac:dyDescent="0.3">
      <c r="B119" s="63" t="s">
        <v>18</v>
      </c>
      <c r="C119" s="63" t="s">
        <v>4</v>
      </c>
      <c r="D119" s="63" t="s">
        <v>183</v>
      </c>
      <c r="E119" s="63" t="s">
        <v>184</v>
      </c>
      <c r="F119" s="63" t="s">
        <v>223</v>
      </c>
      <c r="G119" s="64" t="s">
        <v>136</v>
      </c>
      <c r="H119" s="64" t="s">
        <v>22</v>
      </c>
      <c r="I119" s="65">
        <v>20000000</v>
      </c>
      <c r="J119" s="65" t="s">
        <v>24</v>
      </c>
      <c r="K119" s="65" t="s">
        <v>43</v>
      </c>
      <c r="L119" s="65" t="s">
        <v>39</v>
      </c>
      <c r="M119" s="63" t="s">
        <v>15</v>
      </c>
    </row>
    <row r="120" spans="2:13" x14ac:dyDescent="0.3">
      <c r="B120" s="63" t="s">
        <v>18</v>
      </c>
      <c r="C120" s="63" t="s">
        <v>4</v>
      </c>
      <c r="D120" s="63" t="s">
        <v>204</v>
      </c>
      <c r="E120" s="63" t="s">
        <v>213</v>
      </c>
      <c r="F120" s="63" t="s">
        <v>264</v>
      </c>
      <c r="G120" s="64" t="s">
        <v>137</v>
      </c>
      <c r="H120" s="64" t="s">
        <v>22</v>
      </c>
      <c r="I120" s="65">
        <v>2000000</v>
      </c>
      <c r="J120" s="65" t="s">
        <v>24</v>
      </c>
      <c r="K120" s="65" t="s">
        <v>43</v>
      </c>
      <c r="L120" s="65" t="s">
        <v>39</v>
      </c>
      <c r="M120" s="63" t="s">
        <v>15</v>
      </c>
    </row>
    <row r="121" spans="2:13" x14ac:dyDescent="0.3">
      <c r="B121" s="63" t="s">
        <v>18</v>
      </c>
      <c r="C121" s="63" t="s">
        <v>4</v>
      </c>
      <c r="D121" s="63" t="s">
        <v>214</v>
      </c>
      <c r="E121" s="63" t="s">
        <v>215</v>
      </c>
      <c r="F121" s="63" t="s">
        <v>265</v>
      </c>
      <c r="G121" s="64" t="s">
        <v>138</v>
      </c>
      <c r="H121" s="64" t="s">
        <v>161</v>
      </c>
      <c r="I121" s="65">
        <v>100000000</v>
      </c>
      <c r="J121" s="65" t="s">
        <v>24</v>
      </c>
      <c r="K121" s="65" t="s">
        <v>43</v>
      </c>
      <c r="L121" s="65" t="s">
        <v>39</v>
      </c>
      <c r="M121" s="63" t="s">
        <v>16</v>
      </c>
    </row>
    <row r="122" spans="2:13" x14ac:dyDescent="0.3">
      <c r="B122" s="63" t="s">
        <v>18</v>
      </c>
      <c r="C122" s="63" t="s">
        <v>4</v>
      </c>
      <c r="D122" s="63" t="s">
        <v>178</v>
      </c>
      <c r="E122" s="63" t="s">
        <v>20</v>
      </c>
      <c r="F122" s="63" t="s">
        <v>228</v>
      </c>
      <c r="G122" s="64" t="s">
        <v>58</v>
      </c>
      <c r="H122" s="64" t="s">
        <v>22</v>
      </c>
      <c r="I122" s="65">
        <v>48100000</v>
      </c>
      <c r="J122" s="65" t="s">
        <v>24</v>
      </c>
      <c r="K122" s="65" t="s">
        <v>43</v>
      </c>
      <c r="L122" s="65" t="s">
        <v>39</v>
      </c>
      <c r="M122" s="63" t="s">
        <v>16</v>
      </c>
    </row>
    <row r="123" spans="2:13" x14ac:dyDescent="0.3">
      <c r="B123" s="63" t="s">
        <v>18</v>
      </c>
      <c r="C123" s="63" t="s">
        <v>4</v>
      </c>
      <c r="D123" s="63" t="s">
        <v>178</v>
      </c>
      <c r="E123" s="63" t="s">
        <v>20</v>
      </c>
      <c r="F123" s="63" t="s">
        <v>229</v>
      </c>
      <c r="G123" s="64" t="s">
        <v>139</v>
      </c>
      <c r="H123" s="64" t="s">
        <v>22</v>
      </c>
      <c r="I123" s="65">
        <v>29500000</v>
      </c>
      <c r="J123" s="65" t="s">
        <v>24</v>
      </c>
      <c r="K123" s="65" t="s">
        <v>43</v>
      </c>
      <c r="L123" s="65" t="s">
        <v>39</v>
      </c>
      <c r="M123" s="63" t="s">
        <v>16</v>
      </c>
    </row>
    <row r="124" spans="2:13" x14ac:dyDescent="0.3">
      <c r="B124" s="63" t="s">
        <v>18</v>
      </c>
      <c r="C124" s="63" t="s">
        <v>4</v>
      </c>
      <c r="D124" s="63" t="s">
        <v>178</v>
      </c>
      <c r="E124" s="63" t="s">
        <v>20</v>
      </c>
      <c r="F124" s="63" t="s">
        <v>21</v>
      </c>
      <c r="G124" s="64" t="s">
        <v>140</v>
      </c>
      <c r="H124" s="64" t="s">
        <v>22</v>
      </c>
      <c r="I124" s="65">
        <v>50000000</v>
      </c>
      <c r="J124" s="65" t="s">
        <v>24</v>
      </c>
      <c r="K124" s="65" t="s">
        <v>43</v>
      </c>
      <c r="L124" s="65" t="s">
        <v>39</v>
      </c>
      <c r="M124" s="63" t="s">
        <v>16</v>
      </c>
    </row>
    <row r="125" spans="2:13" x14ac:dyDescent="0.3">
      <c r="B125" s="63" t="s">
        <v>18</v>
      </c>
      <c r="C125" s="63" t="s">
        <v>4</v>
      </c>
      <c r="D125" s="44" t="s">
        <v>178</v>
      </c>
      <c r="E125" s="63" t="s">
        <v>20</v>
      </c>
      <c r="F125" s="63" t="s">
        <v>25</v>
      </c>
      <c r="G125" s="64" t="s">
        <v>141</v>
      </c>
      <c r="H125" s="64" t="s">
        <v>22</v>
      </c>
      <c r="I125" s="65">
        <v>49000000</v>
      </c>
      <c r="J125" s="65" t="s">
        <v>24</v>
      </c>
      <c r="K125" s="65" t="s">
        <v>43</v>
      </c>
      <c r="L125" s="65" t="s">
        <v>39</v>
      </c>
      <c r="M125" s="63" t="s">
        <v>16</v>
      </c>
    </row>
    <row r="126" spans="2:13" x14ac:dyDescent="0.3">
      <c r="B126" s="63" t="s">
        <v>18</v>
      </c>
      <c r="C126" s="63" t="s">
        <v>4</v>
      </c>
      <c r="D126" s="63" t="s">
        <v>183</v>
      </c>
      <c r="E126" s="63" t="s">
        <v>184</v>
      </c>
      <c r="F126" s="63" t="s">
        <v>223</v>
      </c>
      <c r="G126" s="64" t="s">
        <v>142</v>
      </c>
      <c r="H126" s="64" t="s">
        <v>22</v>
      </c>
      <c r="I126" s="65">
        <v>9000000</v>
      </c>
      <c r="J126" s="65" t="s">
        <v>24</v>
      </c>
      <c r="K126" s="65" t="s">
        <v>43</v>
      </c>
      <c r="L126" s="65" t="s">
        <v>39</v>
      </c>
      <c r="M126" s="63" t="s">
        <v>16</v>
      </c>
    </row>
    <row r="127" spans="2:13" x14ac:dyDescent="0.3">
      <c r="B127" s="63" t="s">
        <v>18</v>
      </c>
      <c r="C127" s="63" t="s">
        <v>4</v>
      </c>
      <c r="D127" s="63" t="s">
        <v>185</v>
      </c>
      <c r="E127" s="63" t="s">
        <v>186</v>
      </c>
      <c r="F127" s="63" t="s">
        <v>257</v>
      </c>
      <c r="G127" s="64" t="s">
        <v>143</v>
      </c>
      <c r="H127" s="64" t="s">
        <v>163</v>
      </c>
      <c r="I127" s="65">
        <v>180000000</v>
      </c>
      <c r="J127" s="65" t="s">
        <v>24</v>
      </c>
      <c r="K127" s="65" t="s">
        <v>43</v>
      </c>
      <c r="L127" s="65" t="s">
        <v>38</v>
      </c>
      <c r="M127" s="63" t="s">
        <v>16</v>
      </c>
    </row>
    <row r="128" spans="2:13" x14ac:dyDescent="0.3">
      <c r="B128" s="63" t="s">
        <v>18</v>
      </c>
      <c r="C128" s="63" t="s">
        <v>4</v>
      </c>
      <c r="D128" s="63" t="s">
        <v>178</v>
      </c>
      <c r="E128" s="63" t="s">
        <v>20</v>
      </c>
      <c r="F128" s="63" t="s">
        <v>228</v>
      </c>
      <c r="G128" s="64" t="s">
        <v>144</v>
      </c>
      <c r="H128" s="64" t="s">
        <v>22</v>
      </c>
      <c r="I128" s="65">
        <v>7500000</v>
      </c>
      <c r="J128" s="65" t="s">
        <v>24</v>
      </c>
      <c r="K128" s="65" t="s">
        <v>43</v>
      </c>
      <c r="L128" s="65" t="s">
        <v>39</v>
      </c>
      <c r="M128" s="63" t="s">
        <v>17</v>
      </c>
    </row>
    <row r="129" spans="2:13" x14ac:dyDescent="0.3">
      <c r="B129" s="63" t="s">
        <v>18</v>
      </c>
      <c r="C129" s="63" t="s">
        <v>19</v>
      </c>
      <c r="D129" s="63" t="s">
        <v>179</v>
      </c>
      <c r="E129" s="63" t="s">
        <v>28</v>
      </c>
      <c r="F129" s="63" t="s">
        <v>220</v>
      </c>
      <c r="G129" s="64" t="s">
        <v>145</v>
      </c>
      <c r="H129" s="64" t="s">
        <v>22</v>
      </c>
      <c r="I129" s="65">
        <v>10000000</v>
      </c>
      <c r="J129" s="65" t="s">
        <v>14</v>
      </c>
      <c r="K129" s="65" t="s">
        <v>41</v>
      </c>
      <c r="L129" s="65" t="s">
        <v>38</v>
      </c>
      <c r="M129" s="63" t="s">
        <v>17</v>
      </c>
    </row>
    <row r="130" spans="2:13" x14ac:dyDescent="0.3">
      <c r="B130" s="63" t="s">
        <v>11</v>
      </c>
      <c r="C130" s="63" t="s">
        <v>19</v>
      </c>
      <c r="D130" s="63" t="s">
        <v>181</v>
      </c>
      <c r="E130" s="63" t="s">
        <v>198</v>
      </c>
      <c r="F130" s="63" t="s">
        <v>266</v>
      </c>
      <c r="G130" s="64" t="s">
        <v>146</v>
      </c>
      <c r="H130" s="64" t="s">
        <v>29</v>
      </c>
      <c r="I130" s="65">
        <v>95000000</v>
      </c>
      <c r="J130" s="65" t="s">
        <v>14</v>
      </c>
      <c r="K130" s="65" t="s">
        <v>41</v>
      </c>
      <c r="L130" s="65" t="s">
        <v>36</v>
      </c>
      <c r="M130" s="63" t="s">
        <v>17</v>
      </c>
    </row>
    <row r="131" spans="2:13" x14ac:dyDescent="0.3">
      <c r="B131" s="63" t="s">
        <v>18</v>
      </c>
      <c r="C131" s="63" t="s">
        <v>4</v>
      </c>
      <c r="D131" s="63" t="s">
        <v>185</v>
      </c>
      <c r="E131" s="63" t="s">
        <v>186</v>
      </c>
      <c r="F131" s="63" t="s">
        <v>257</v>
      </c>
      <c r="G131" s="64" t="s">
        <v>147</v>
      </c>
      <c r="H131" s="64" t="s">
        <v>22</v>
      </c>
      <c r="I131" s="65">
        <v>99000000</v>
      </c>
      <c r="J131" s="65" t="s">
        <v>14</v>
      </c>
      <c r="K131" s="65" t="s">
        <v>41</v>
      </c>
      <c r="L131" s="65" t="s">
        <v>38</v>
      </c>
      <c r="M131" s="63" t="s">
        <v>17</v>
      </c>
    </row>
    <row r="132" spans="2:13" x14ac:dyDescent="0.3">
      <c r="B132" s="63" t="s">
        <v>11</v>
      </c>
      <c r="C132" s="63" t="s">
        <v>19</v>
      </c>
      <c r="D132" s="63" t="s">
        <v>200</v>
      </c>
      <c r="E132" s="63" t="s">
        <v>209</v>
      </c>
      <c r="F132" s="63" t="s">
        <v>251</v>
      </c>
      <c r="G132" s="64" t="s">
        <v>148</v>
      </c>
      <c r="H132" s="64" t="s">
        <v>22</v>
      </c>
      <c r="I132" s="65">
        <v>102000000</v>
      </c>
      <c r="J132" s="65" t="s">
        <v>14</v>
      </c>
      <c r="K132" s="65" t="s">
        <v>41</v>
      </c>
      <c r="L132" s="65" t="s">
        <v>36</v>
      </c>
      <c r="M132" s="63" t="s">
        <v>17</v>
      </c>
    </row>
    <row r="133" spans="2:13" x14ac:dyDescent="0.3">
      <c r="B133" s="63" t="s">
        <v>11</v>
      </c>
      <c r="C133" s="63" t="s">
        <v>19</v>
      </c>
      <c r="D133" s="63" t="s">
        <v>196</v>
      </c>
      <c r="E133" s="63" t="s">
        <v>207</v>
      </c>
      <c r="F133" s="63" t="s">
        <v>255</v>
      </c>
      <c r="G133" s="64" t="s">
        <v>149</v>
      </c>
      <c r="H133" s="64" t="s">
        <v>22</v>
      </c>
      <c r="I133" s="65">
        <v>5000000</v>
      </c>
      <c r="J133" s="65" t="s">
        <v>14</v>
      </c>
      <c r="K133" s="65" t="s">
        <v>41</v>
      </c>
      <c r="L133" s="65" t="s">
        <v>38</v>
      </c>
      <c r="M133" s="63" t="s">
        <v>26</v>
      </c>
    </row>
    <row r="134" spans="2:13" x14ac:dyDescent="0.3">
      <c r="B134" s="63" t="s">
        <v>18</v>
      </c>
      <c r="C134" s="63" t="s">
        <v>4</v>
      </c>
      <c r="D134" s="63" t="s">
        <v>185</v>
      </c>
      <c r="E134" s="63" t="s">
        <v>186</v>
      </c>
      <c r="F134" s="63" t="s">
        <v>224</v>
      </c>
      <c r="G134" s="64" t="s">
        <v>150</v>
      </c>
      <c r="H134" s="64" t="s">
        <v>160</v>
      </c>
      <c r="I134" s="65">
        <v>15000000</v>
      </c>
      <c r="J134" s="65" t="s">
        <v>14</v>
      </c>
      <c r="K134" s="65" t="s">
        <v>41</v>
      </c>
      <c r="L134" s="65" t="s">
        <v>38</v>
      </c>
      <c r="M134" s="63" t="s">
        <v>26</v>
      </c>
    </row>
    <row r="135" spans="2:13" x14ac:dyDescent="0.3">
      <c r="B135" s="63" t="s">
        <v>18</v>
      </c>
      <c r="C135" s="63" t="s">
        <v>4</v>
      </c>
      <c r="D135" s="63" t="s">
        <v>185</v>
      </c>
      <c r="E135" s="63" t="s">
        <v>186</v>
      </c>
      <c r="F135" s="63" t="s">
        <v>224</v>
      </c>
      <c r="G135" s="64" t="s">
        <v>151</v>
      </c>
      <c r="H135" s="64" t="s">
        <v>22</v>
      </c>
      <c r="I135" s="65">
        <v>7000000</v>
      </c>
      <c r="J135" s="65" t="s">
        <v>14</v>
      </c>
      <c r="K135" s="65" t="s">
        <v>41</v>
      </c>
      <c r="L135" s="65" t="s">
        <v>38</v>
      </c>
      <c r="M135" s="63" t="s">
        <v>26</v>
      </c>
    </row>
    <row r="136" spans="2:13" x14ac:dyDescent="0.3">
      <c r="B136" s="63" t="s">
        <v>11</v>
      </c>
      <c r="C136" s="63" t="s">
        <v>4</v>
      </c>
      <c r="D136" s="63" t="s">
        <v>178</v>
      </c>
      <c r="E136" s="63" t="s">
        <v>298</v>
      </c>
      <c r="F136" s="63" t="s">
        <v>267</v>
      </c>
      <c r="G136" s="64" t="s">
        <v>152</v>
      </c>
      <c r="H136" s="64" t="s">
        <v>294</v>
      </c>
      <c r="I136" s="65">
        <v>36000000</v>
      </c>
      <c r="J136" s="65" t="s">
        <v>14</v>
      </c>
      <c r="K136" s="65" t="s">
        <v>42</v>
      </c>
      <c r="L136" s="65" t="s">
        <v>37</v>
      </c>
      <c r="M136" s="63" t="s">
        <v>30</v>
      </c>
    </row>
    <row r="137" spans="2:13" x14ac:dyDescent="0.3">
      <c r="B137" s="63" t="s">
        <v>18</v>
      </c>
      <c r="C137" s="63" t="s">
        <v>4</v>
      </c>
      <c r="D137" s="63" t="s">
        <v>178</v>
      </c>
      <c r="E137" s="63" t="s">
        <v>20</v>
      </c>
      <c r="F137" s="63" t="s">
        <v>229</v>
      </c>
      <c r="G137" s="64" t="s">
        <v>153</v>
      </c>
      <c r="H137" s="64" t="s">
        <v>22</v>
      </c>
      <c r="I137" s="65">
        <v>20000000</v>
      </c>
      <c r="J137" s="65" t="s">
        <v>24</v>
      </c>
      <c r="K137" s="65" t="s">
        <v>43</v>
      </c>
      <c r="L137" s="65" t="s">
        <v>39</v>
      </c>
      <c r="M137" s="63" t="s">
        <v>30</v>
      </c>
    </row>
    <row r="138" spans="2:13" x14ac:dyDescent="0.3">
      <c r="B138" s="66" t="s">
        <v>11</v>
      </c>
      <c r="C138" s="66" t="s">
        <v>19</v>
      </c>
      <c r="D138" s="66" t="s">
        <v>200</v>
      </c>
      <c r="E138" s="66" t="s">
        <v>209</v>
      </c>
      <c r="F138" s="66" t="s">
        <v>251</v>
      </c>
      <c r="G138" s="67" t="s">
        <v>154</v>
      </c>
      <c r="H138" s="67" t="s">
        <v>22</v>
      </c>
      <c r="I138" s="68">
        <v>3000000</v>
      </c>
      <c r="J138" s="68" t="s">
        <v>14</v>
      </c>
      <c r="K138" s="68" t="s">
        <v>41</v>
      </c>
      <c r="L138" s="68" t="s">
        <v>38</v>
      </c>
      <c r="M138" s="66" t="s">
        <v>30</v>
      </c>
    </row>
  </sheetData>
  <autoFilter ref="B4:M138">
    <sortState ref="B5:M99">
      <sortCondition ref="M4:M82"/>
    </sortState>
  </autoFilter>
  <phoneticPr fontId="2" type="noConversion"/>
  <dataValidations count="6">
    <dataValidation type="list" allowBlank="1" showInputMessage="1" showErrorMessage="1" sqref="M39:M44 M51:M55 M21 M89:M94">
      <formula1>"01월,02월,03월,04월,05월,06월,07월,08월,09월,10월,11월,12월"</formula1>
    </dataValidation>
    <dataValidation type="list" allowBlank="1" showInputMessage="1" showErrorMessage="1" sqref="B1 B116:B1048576 B5:B99">
      <formula1>"물품,용역,공사"</formula1>
    </dataValidation>
    <dataValidation type="list" allowBlank="1" showInputMessage="1" showErrorMessage="1" sqref="C1 C116:C1048576 C5:C99">
      <formula1>"일반,전파자체,전파정부"</formula1>
    </dataValidation>
    <dataValidation type="list" allowBlank="1" showInputMessage="1" showErrorMessage="1" sqref="M1 M116:M1048576 M7:M8">
      <formula1>"1월,2월,3월,4월,5월,6월,7월,8월,9월,10월,11월,12월"</formula1>
    </dataValidation>
    <dataValidation type="list" allowBlank="1" showInputMessage="1" showErrorMessage="1" sqref="M5:M6 M45:M50 M9:M20 M22:M38 M56:M88 M95:M99">
      <formula1>"07월,08월,09월,10월,11월,12월"</formula1>
    </dataValidation>
    <dataValidation type="list" allowBlank="1" showInputMessage="1" showErrorMessage="1" sqref="J5:L99">
      <formula1>"자체조달,중앙조달"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>
      <selection activeCell="F16" sqref="A1:L134"/>
    </sheetView>
  </sheetViews>
  <sheetFormatPr defaultRowHeight="16.5" x14ac:dyDescent="0.3"/>
  <cols>
    <col min="4" max="4" width="19.25" bestFit="1" customWidth="1"/>
    <col min="8" max="8" width="14.625" bestFit="1" customWidth="1"/>
    <col min="11" max="11" width="21.625" bestFit="1" customWidth="1"/>
  </cols>
  <sheetData>
    <row r="1" spans="1:12" x14ac:dyDescent="0.3">
      <c r="A1" s="24" t="s">
        <v>11</v>
      </c>
      <c r="B1" s="24" t="s">
        <v>4</v>
      </c>
      <c r="C1" s="24" t="s">
        <v>178</v>
      </c>
      <c r="D1" s="24" t="s">
        <v>299</v>
      </c>
      <c r="E1" s="24" t="s">
        <v>217</v>
      </c>
      <c r="F1" s="15" t="s">
        <v>45</v>
      </c>
      <c r="G1" s="20" t="s">
        <v>281</v>
      </c>
      <c r="H1" s="18">
        <v>28600000</v>
      </c>
      <c r="I1" s="18" t="s">
        <v>14</v>
      </c>
      <c r="J1" s="27" t="s">
        <v>42</v>
      </c>
      <c r="K1" s="18" t="s">
        <v>37</v>
      </c>
      <c r="L1" s="18" t="s">
        <v>172</v>
      </c>
    </row>
    <row r="2" spans="1:12" x14ac:dyDescent="0.3">
      <c r="A2" s="24" t="s">
        <v>18</v>
      </c>
      <c r="B2" s="24" t="s">
        <v>4</v>
      </c>
      <c r="C2" s="24" t="s">
        <v>178</v>
      </c>
      <c r="D2" s="24" t="s">
        <v>20</v>
      </c>
      <c r="E2" s="24" t="s">
        <v>21</v>
      </c>
      <c r="F2" s="15" t="s">
        <v>46</v>
      </c>
      <c r="G2" s="20" t="s">
        <v>282</v>
      </c>
      <c r="H2" s="18">
        <v>41000000</v>
      </c>
      <c r="I2" s="18" t="s">
        <v>24</v>
      </c>
      <c r="J2" s="18" t="s">
        <v>43</v>
      </c>
      <c r="K2" s="18" t="s">
        <v>39</v>
      </c>
      <c r="L2" s="18" t="s">
        <v>172</v>
      </c>
    </row>
    <row r="3" spans="1:12" x14ac:dyDescent="0.3">
      <c r="A3" s="24" t="s">
        <v>11</v>
      </c>
      <c r="B3" s="24" t="s">
        <v>19</v>
      </c>
      <c r="C3" s="24" t="s">
        <v>179</v>
      </c>
      <c r="D3" s="24" t="s">
        <v>180</v>
      </c>
      <c r="E3" s="24" t="s">
        <v>218</v>
      </c>
      <c r="F3" s="15" t="s">
        <v>47</v>
      </c>
      <c r="G3" s="32" t="s">
        <v>275</v>
      </c>
      <c r="H3" s="18">
        <v>100000000</v>
      </c>
      <c r="I3" s="18" t="s">
        <v>14</v>
      </c>
      <c r="J3" s="18" t="s">
        <v>41</v>
      </c>
      <c r="K3" s="18" t="s">
        <v>36</v>
      </c>
      <c r="L3" s="18" t="s">
        <v>172</v>
      </c>
    </row>
    <row r="4" spans="1:12" x14ac:dyDescent="0.3">
      <c r="A4" s="24" t="s">
        <v>11</v>
      </c>
      <c r="B4" s="24" t="s">
        <v>19</v>
      </c>
      <c r="C4" s="24" t="s">
        <v>179</v>
      </c>
      <c r="D4" s="24" t="s">
        <v>180</v>
      </c>
      <c r="E4" s="24" t="s">
        <v>219</v>
      </c>
      <c r="F4" s="15" t="s">
        <v>48</v>
      </c>
      <c r="G4" s="33" t="s">
        <v>277</v>
      </c>
      <c r="H4" s="18">
        <v>750000000</v>
      </c>
      <c r="I4" s="18" t="s">
        <v>270</v>
      </c>
      <c r="J4" s="18" t="s">
        <v>271</v>
      </c>
      <c r="K4" s="18" t="s">
        <v>273</v>
      </c>
      <c r="L4" s="18" t="s">
        <v>172</v>
      </c>
    </row>
    <row r="5" spans="1:12" x14ac:dyDescent="0.3">
      <c r="A5" s="24" t="s">
        <v>11</v>
      </c>
      <c r="B5" s="24" t="s">
        <v>19</v>
      </c>
      <c r="C5" s="24" t="s">
        <v>179</v>
      </c>
      <c r="D5" s="24" t="s">
        <v>28</v>
      </c>
      <c r="E5" s="24" t="s">
        <v>220</v>
      </c>
      <c r="F5" s="15" t="s">
        <v>49</v>
      </c>
      <c r="G5" s="20" t="s">
        <v>283</v>
      </c>
      <c r="H5" s="18">
        <v>80000000</v>
      </c>
      <c r="I5" s="18" t="s">
        <v>14</v>
      </c>
      <c r="J5" s="18" t="s">
        <v>41</v>
      </c>
      <c r="K5" s="18" t="s">
        <v>36</v>
      </c>
      <c r="L5" s="18" t="s">
        <v>172</v>
      </c>
    </row>
    <row r="6" spans="1:12" x14ac:dyDescent="0.3">
      <c r="A6" s="24" t="s">
        <v>11</v>
      </c>
      <c r="B6" s="24" t="s">
        <v>19</v>
      </c>
      <c r="C6" s="24" t="s">
        <v>179</v>
      </c>
      <c r="D6" s="24" t="s">
        <v>28</v>
      </c>
      <c r="E6" s="24" t="s">
        <v>221</v>
      </c>
      <c r="F6" s="15" t="s">
        <v>50</v>
      </c>
      <c r="G6" s="20" t="s">
        <v>279</v>
      </c>
      <c r="H6" s="18">
        <v>52000000</v>
      </c>
      <c r="I6" s="28" t="s">
        <v>14</v>
      </c>
      <c r="J6" s="28" t="s">
        <v>41</v>
      </c>
      <c r="K6" s="28" t="s">
        <v>36</v>
      </c>
      <c r="L6" s="18" t="s">
        <v>172</v>
      </c>
    </row>
    <row r="7" spans="1:12" x14ac:dyDescent="0.3">
      <c r="A7" s="23" t="s">
        <v>11</v>
      </c>
      <c r="B7" s="23" t="s">
        <v>19</v>
      </c>
      <c r="C7" s="23" t="s">
        <v>181</v>
      </c>
      <c r="D7" s="23" t="s">
        <v>182</v>
      </c>
      <c r="E7" s="23" t="s">
        <v>222</v>
      </c>
      <c r="F7" s="16" t="s">
        <v>51</v>
      </c>
      <c r="G7" s="21" t="s">
        <v>158</v>
      </c>
      <c r="H7" s="18">
        <v>105000000</v>
      </c>
      <c r="I7" s="29" t="s">
        <v>14</v>
      </c>
      <c r="J7" s="29" t="s">
        <v>41</v>
      </c>
      <c r="K7" s="29" t="s">
        <v>36</v>
      </c>
      <c r="L7" s="18" t="s">
        <v>172</v>
      </c>
    </row>
    <row r="8" spans="1:12" x14ac:dyDescent="0.3">
      <c r="A8" s="24" t="s">
        <v>11</v>
      </c>
      <c r="B8" s="24" t="s">
        <v>4</v>
      </c>
      <c r="C8" s="24" t="s">
        <v>183</v>
      </c>
      <c r="D8" s="24" t="s">
        <v>184</v>
      </c>
      <c r="E8" s="24" t="s">
        <v>223</v>
      </c>
      <c r="F8" s="15" t="s">
        <v>52</v>
      </c>
      <c r="G8" s="20" t="s">
        <v>159</v>
      </c>
      <c r="H8" s="18">
        <v>30000000</v>
      </c>
      <c r="I8" s="29" t="s">
        <v>14</v>
      </c>
      <c r="J8" s="29" t="s">
        <v>41</v>
      </c>
      <c r="K8" s="29" t="s">
        <v>38</v>
      </c>
      <c r="L8" s="18" t="s">
        <v>172</v>
      </c>
    </row>
    <row r="9" spans="1:12" x14ac:dyDescent="0.3">
      <c r="A9" s="24" t="s">
        <v>18</v>
      </c>
      <c r="B9" s="24" t="s">
        <v>4</v>
      </c>
      <c r="C9" s="24" t="s">
        <v>185</v>
      </c>
      <c r="D9" s="24" t="s">
        <v>186</v>
      </c>
      <c r="E9" s="24" t="s">
        <v>224</v>
      </c>
      <c r="F9" s="15" t="s">
        <v>53</v>
      </c>
      <c r="G9" s="20" t="s">
        <v>160</v>
      </c>
      <c r="H9" s="18">
        <v>15000000</v>
      </c>
      <c r="I9" s="18" t="s">
        <v>14</v>
      </c>
      <c r="J9" s="18" t="s">
        <v>41</v>
      </c>
      <c r="K9" s="18" t="s">
        <v>38</v>
      </c>
      <c r="L9" s="18" t="s">
        <v>172</v>
      </c>
    </row>
    <row r="10" spans="1:12" x14ac:dyDescent="0.3">
      <c r="A10" s="24" t="s">
        <v>31</v>
      </c>
      <c r="B10" s="24" t="s">
        <v>4</v>
      </c>
      <c r="C10" s="24" t="s">
        <v>187</v>
      </c>
      <c r="D10" s="24" t="s">
        <v>188</v>
      </c>
      <c r="E10" s="24" t="s">
        <v>225</v>
      </c>
      <c r="F10" s="16" t="s">
        <v>54</v>
      </c>
      <c r="G10" s="21" t="s">
        <v>22</v>
      </c>
      <c r="H10" s="18">
        <v>50000000</v>
      </c>
      <c r="I10" s="19" t="s">
        <v>14</v>
      </c>
      <c r="J10" s="19" t="s">
        <v>41</v>
      </c>
      <c r="K10" s="19" t="s">
        <v>38</v>
      </c>
      <c r="L10" s="18" t="s">
        <v>172</v>
      </c>
    </row>
    <row r="11" spans="1:12" x14ac:dyDescent="0.3">
      <c r="A11" s="24" t="s">
        <v>18</v>
      </c>
      <c r="B11" s="24" t="s">
        <v>4</v>
      </c>
      <c r="C11" s="24" t="s">
        <v>187</v>
      </c>
      <c r="D11" s="24" t="s">
        <v>189</v>
      </c>
      <c r="E11" s="24" t="s">
        <v>226</v>
      </c>
      <c r="F11" s="15" t="s">
        <v>55</v>
      </c>
      <c r="G11" s="20" t="s">
        <v>22</v>
      </c>
      <c r="H11" s="18">
        <v>2520000</v>
      </c>
      <c r="I11" s="18" t="s">
        <v>24</v>
      </c>
      <c r="J11" s="18" t="s">
        <v>43</v>
      </c>
      <c r="K11" s="19" t="s">
        <v>39</v>
      </c>
      <c r="L11" s="18" t="s">
        <v>172</v>
      </c>
    </row>
    <row r="12" spans="1:12" x14ac:dyDescent="0.3">
      <c r="A12" s="24" t="s">
        <v>18</v>
      </c>
      <c r="B12" s="24" t="s">
        <v>4</v>
      </c>
      <c r="C12" s="24" t="s">
        <v>190</v>
      </c>
      <c r="D12" s="24" t="s">
        <v>188</v>
      </c>
      <c r="E12" s="24" t="s">
        <v>227</v>
      </c>
      <c r="F12" s="15" t="s">
        <v>56</v>
      </c>
      <c r="G12" s="20" t="s">
        <v>22</v>
      </c>
      <c r="H12" s="18">
        <v>900000</v>
      </c>
      <c r="I12" s="18" t="s">
        <v>24</v>
      </c>
      <c r="J12" s="18" t="s">
        <v>43</v>
      </c>
      <c r="K12" s="18" t="s">
        <v>39</v>
      </c>
      <c r="L12" s="18" t="s">
        <v>172</v>
      </c>
    </row>
    <row r="13" spans="1:12" x14ac:dyDescent="0.3">
      <c r="A13" s="24" t="s">
        <v>18</v>
      </c>
      <c r="B13" s="24" t="s">
        <v>4</v>
      </c>
      <c r="C13" s="24" t="s">
        <v>190</v>
      </c>
      <c r="D13" s="24" t="s">
        <v>188</v>
      </c>
      <c r="E13" s="24" t="s">
        <v>227</v>
      </c>
      <c r="F13" s="15" t="s">
        <v>56</v>
      </c>
      <c r="G13" s="20" t="s">
        <v>22</v>
      </c>
      <c r="H13" s="18">
        <v>72000</v>
      </c>
      <c r="I13" s="18" t="s">
        <v>24</v>
      </c>
      <c r="J13" s="18" t="s">
        <v>43</v>
      </c>
      <c r="K13" s="18" t="s">
        <v>39</v>
      </c>
      <c r="L13" s="18" t="s">
        <v>172</v>
      </c>
    </row>
    <row r="14" spans="1:12" x14ac:dyDescent="0.3">
      <c r="A14" s="24" t="s">
        <v>18</v>
      </c>
      <c r="B14" s="24" t="s">
        <v>4</v>
      </c>
      <c r="C14" s="24" t="s">
        <v>190</v>
      </c>
      <c r="D14" s="24" t="s">
        <v>188</v>
      </c>
      <c r="E14" s="24" t="s">
        <v>227</v>
      </c>
      <c r="F14" s="15" t="s">
        <v>56</v>
      </c>
      <c r="G14" s="20" t="s">
        <v>22</v>
      </c>
      <c r="H14" s="18">
        <v>80000</v>
      </c>
      <c r="I14" s="18" t="s">
        <v>24</v>
      </c>
      <c r="J14" s="18" t="s">
        <v>43</v>
      </c>
      <c r="K14" s="18" t="s">
        <v>39</v>
      </c>
      <c r="L14" s="18" t="s">
        <v>172</v>
      </c>
    </row>
    <row r="15" spans="1:12" x14ac:dyDescent="0.3">
      <c r="A15" s="24" t="s">
        <v>18</v>
      </c>
      <c r="B15" s="24" t="s">
        <v>4</v>
      </c>
      <c r="C15" s="24" t="s">
        <v>190</v>
      </c>
      <c r="D15" s="24" t="s">
        <v>188</v>
      </c>
      <c r="E15" s="24" t="s">
        <v>227</v>
      </c>
      <c r="F15" s="15" t="s">
        <v>57</v>
      </c>
      <c r="G15" s="20" t="s">
        <v>22</v>
      </c>
      <c r="H15" s="18">
        <v>1212500</v>
      </c>
      <c r="I15" s="18" t="s">
        <v>24</v>
      </c>
      <c r="J15" s="18" t="s">
        <v>43</v>
      </c>
      <c r="K15" s="18" t="s">
        <v>39</v>
      </c>
      <c r="L15" s="18" t="s">
        <v>172</v>
      </c>
    </row>
    <row r="16" spans="1:12" x14ac:dyDescent="0.3">
      <c r="A16" s="25" t="s">
        <v>18</v>
      </c>
      <c r="B16" s="25" t="s">
        <v>4</v>
      </c>
      <c r="C16" s="25" t="s">
        <v>190</v>
      </c>
      <c r="D16" s="25" t="s">
        <v>188</v>
      </c>
      <c r="E16" s="25" t="s">
        <v>227</v>
      </c>
      <c r="F16" s="17" t="s">
        <v>56</v>
      </c>
      <c r="G16" s="20" t="s">
        <v>22</v>
      </c>
      <c r="H16" s="18">
        <v>184900</v>
      </c>
      <c r="I16" s="18" t="s">
        <v>24</v>
      </c>
      <c r="J16" s="27" t="s">
        <v>43</v>
      </c>
      <c r="K16" s="27" t="s">
        <v>39</v>
      </c>
      <c r="L16" s="18" t="s">
        <v>172</v>
      </c>
    </row>
    <row r="17" spans="1:12" x14ac:dyDescent="0.3">
      <c r="A17" s="25" t="s">
        <v>18</v>
      </c>
      <c r="B17" s="25" t="s">
        <v>4</v>
      </c>
      <c r="C17" s="25" t="s">
        <v>190</v>
      </c>
      <c r="D17" s="25" t="s">
        <v>188</v>
      </c>
      <c r="E17" s="25" t="s">
        <v>227</v>
      </c>
      <c r="F17" s="17" t="s">
        <v>57</v>
      </c>
      <c r="G17" s="20" t="s">
        <v>22</v>
      </c>
      <c r="H17" s="18">
        <v>896000</v>
      </c>
      <c r="I17" s="18" t="s">
        <v>24</v>
      </c>
      <c r="J17" s="27" t="s">
        <v>43</v>
      </c>
      <c r="K17" s="27" t="s">
        <v>39</v>
      </c>
      <c r="L17" s="18" t="s">
        <v>172</v>
      </c>
    </row>
    <row r="18" spans="1:12" x14ac:dyDescent="0.3">
      <c r="A18" s="25" t="s">
        <v>18</v>
      </c>
      <c r="B18" s="25" t="s">
        <v>4</v>
      </c>
      <c r="C18" s="25" t="s">
        <v>190</v>
      </c>
      <c r="D18" s="25" t="s">
        <v>188</v>
      </c>
      <c r="E18" s="25" t="s">
        <v>227</v>
      </c>
      <c r="F18" s="17" t="s">
        <v>57</v>
      </c>
      <c r="G18" s="20" t="s">
        <v>22</v>
      </c>
      <c r="H18" s="18">
        <v>114000</v>
      </c>
      <c r="I18" s="18" t="s">
        <v>24</v>
      </c>
      <c r="J18" s="27" t="s">
        <v>43</v>
      </c>
      <c r="K18" s="27" t="s">
        <v>39</v>
      </c>
      <c r="L18" s="18" t="s">
        <v>172</v>
      </c>
    </row>
    <row r="19" spans="1:12" x14ac:dyDescent="0.3">
      <c r="A19" s="25" t="s">
        <v>18</v>
      </c>
      <c r="B19" s="25" t="s">
        <v>4</v>
      </c>
      <c r="C19" s="25" t="s">
        <v>190</v>
      </c>
      <c r="D19" s="25" t="s">
        <v>188</v>
      </c>
      <c r="E19" s="25" t="s">
        <v>227</v>
      </c>
      <c r="F19" s="17" t="s">
        <v>57</v>
      </c>
      <c r="G19" s="20" t="s">
        <v>22</v>
      </c>
      <c r="H19" s="18">
        <v>55000</v>
      </c>
      <c r="I19" s="18" t="s">
        <v>24</v>
      </c>
      <c r="J19" s="27" t="s">
        <v>43</v>
      </c>
      <c r="K19" s="27" t="s">
        <v>39</v>
      </c>
      <c r="L19" s="18" t="s">
        <v>172</v>
      </c>
    </row>
    <row r="20" spans="1:12" x14ac:dyDescent="0.3">
      <c r="A20" s="25" t="s">
        <v>18</v>
      </c>
      <c r="B20" s="25" t="s">
        <v>4</v>
      </c>
      <c r="C20" s="25" t="s">
        <v>178</v>
      </c>
      <c r="D20" s="25" t="s">
        <v>20</v>
      </c>
      <c r="E20" s="25" t="s">
        <v>228</v>
      </c>
      <c r="F20" s="17" t="s">
        <v>58</v>
      </c>
      <c r="G20" s="22" t="s">
        <v>22</v>
      </c>
      <c r="H20" s="18">
        <v>49400000</v>
      </c>
      <c r="I20" s="18" t="s">
        <v>24</v>
      </c>
      <c r="J20" s="27" t="s">
        <v>43</v>
      </c>
      <c r="K20" s="27" t="s">
        <v>39</v>
      </c>
      <c r="L20" s="18" t="s">
        <v>173</v>
      </c>
    </row>
    <row r="21" spans="1:12" x14ac:dyDescent="0.3">
      <c r="A21" s="25" t="s">
        <v>18</v>
      </c>
      <c r="B21" s="25" t="s">
        <v>4</v>
      </c>
      <c r="C21" s="25" t="s">
        <v>178</v>
      </c>
      <c r="D21" s="25" t="s">
        <v>20</v>
      </c>
      <c r="E21" s="25" t="s">
        <v>229</v>
      </c>
      <c r="F21" s="17" t="s">
        <v>59</v>
      </c>
      <c r="G21" s="22" t="s">
        <v>22</v>
      </c>
      <c r="H21" s="18">
        <v>22100000</v>
      </c>
      <c r="I21" s="18" t="s">
        <v>24</v>
      </c>
      <c r="J21" s="27" t="s">
        <v>43</v>
      </c>
      <c r="K21" s="27" t="s">
        <v>39</v>
      </c>
      <c r="L21" s="18" t="s">
        <v>173</v>
      </c>
    </row>
    <row r="22" spans="1:12" x14ac:dyDescent="0.3">
      <c r="A22" s="25" t="s">
        <v>11</v>
      </c>
      <c r="B22" s="25" t="s">
        <v>19</v>
      </c>
      <c r="C22" s="25" t="s">
        <v>179</v>
      </c>
      <c r="D22" s="25" t="s">
        <v>180</v>
      </c>
      <c r="E22" s="25" t="s">
        <v>230</v>
      </c>
      <c r="F22" s="17" t="s">
        <v>60</v>
      </c>
      <c r="G22" s="22" t="s">
        <v>162</v>
      </c>
      <c r="H22" s="18">
        <v>110000000</v>
      </c>
      <c r="I22" s="18" t="s">
        <v>14</v>
      </c>
      <c r="J22" s="27" t="s">
        <v>41</v>
      </c>
      <c r="K22" s="27" t="s">
        <v>36</v>
      </c>
      <c r="L22" s="18" t="s">
        <v>173</v>
      </c>
    </row>
    <row r="23" spans="1:12" x14ac:dyDescent="0.3">
      <c r="A23" s="25" t="s">
        <v>11</v>
      </c>
      <c r="B23" s="25" t="s">
        <v>19</v>
      </c>
      <c r="C23" s="25" t="s">
        <v>179</v>
      </c>
      <c r="D23" s="25" t="s">
        <v>180</v>
      </c>
      <c r="E23" s="25" t="s">
        <v>230</v>
      </c>
      <c r="F23" s="17" t="s">
        <v>61</v>
      </c>
      <c r="G23" s="22" t="s">
        <v>162</v>
      </c>
      <c r="H23" s="18">
        <v>30000000</v>
      </c>
      <c r="I23" s="18" t="s">
        <v>14</v>
      </c>
      <c r="J23" s="27" t="s">
        <v>41</v>
      </c>
      <c r="K23" s="27" t="s">
        <v>36</v>
      </c>
      <c r="L23" s="18" t="s">
        <v>173</v>
      </c>
    </row>
    <row r="24" spans="1:12" x14ac:dyDescent="0.3">
      <c r="A24" s="25" t="s">
        <v>11</v>
      </c>
      <c r="B24" s="25" t="s">
        <v>19</v>
      </c>
      <c r="C24" s="25" t="s">
        <v>179</v>
      </c>
      <c r="D24" s="25" t="s">
        <v>180</v>
      </c>
      <c r="E24" s="25" t="s">
        <v>230</v>
      </c>
      <c r="F24" s="17" t="s">
        <v>62</v>
      </c>
      <c r="G24" s="22" t="s">
        <v>162</v>
      </c>
      <c r="H24" s="18">
        <v>10000000</v>
      </c>
      <c r="I24" s="18" t="s">
        <v>14</v>
      </c>
      <c r="J24" s="27" t="s">
        <v>41</v>
      </c>
      <c r="K24" s="27" t="s">
        <v>36</v>
      </c>
      <c r="L24" s="18" t="s">
        <v>173</v>
      </c>
    </row>
    <row r="25" spans="1:12" x14ac:dyDescent="0.3">
      <c r="A25" s="25" t="s">
        <v>11</v>
      </c>
      <c r="B25" s="25" t="s">
        <v>19</v>
      </c>
      <c r="C25" s="25" t="s">
        <v>179</v>
      </c>
      <c r="D25" s="25" t="s">
        <v>191</v>
      </c>
      <c r="E25" s="25" t="s">
        <v>231</v>
      </c>
      <c r="F25" s="17" t="s">
        <v>63</v>
      </c>
      <c r="G25" s="22" t="s">
        <v>288</v>
      </c>
      <c r="H25" s="18">
        <v>140000000</v>
      </c>
      <c r="I25" s="18" t="s">
        <v>24</v>
      </c>
      <c r="J25" s="27" t="s">
        <v>41</v>
      </c>
      <c r="K25" s="27" t="s">
        <v>36</v>
      </c>
      <c r="L25" s="18" t="s">
        <v>173</v>
      </c>
    </row>
    <row r="26" spans="1:12" x14ac:dyDescent="0.3">
      <c r="A26" s="25" t="s">
        <v>18</v>
      </c>
      <c r="B26" s="25" t="s">
        <v>19</v>
      </c>
      <c r="C26" s="25" t="s">
        <v>192</v>
      </c>
      <c r="D26" s="25" t="s">
        <v>193</v>
      </c>
      <c r="E26" s="25" t="s">
        <v>232</v>
      </c>
      <c r="F26" s="17" t="s">
        <v>64</v>
      </c>
      <c r="G26" s="22" t="s">
        <v>284</v>
      </c>
      <c r="H26" s="18">
        <v>12000000</v>
      </c>
      <c r="I26" s="18" t="s">
        <v>14</v>
      </c>
      <c r="J26" s="27" t="s">
        <v>41</v>
      </c>
      <c r="K26" s="27" t="s">
        <v>38</v>
      </c>
      <c r="L26" s="18" t="s">
        <v>173</v>
      </c>
    </row>
    <row r="27" spans="1:12" x14ac:dyDescent="0.3">
      <c r="A27" s="25" t="s">
        <v>11</v>
      </c>
      <c r="B27" s="25" t="s">
        <v>19</v>
      </c>
      <c r="C27" s="25" t="s">
        <v>181</v>
      </c>
      <c r="D27" s="25" t="s">
        <v>182</v>
      </c>
      <c r="E27" s="25" t="s">
        <v>233</v>
      </c>
      <c r="F27" s="17" t="s">
        <v>65</v>
      </c>
      <c r="G27" s="22" t="s">
        <v>163</v>
      </c>
      <c r="H27" s="18">
        <v>30000000</v>
      </c>
      <c r="I27" s="18" t="s">
        <v>14</v>
      </c>
      <c r="J27" s="27" t="s">
        <v>41</v>
      </c>
      <c r="K27" s="27" t="s">
        <v>36</v>
      </c>
      <c r="L27" s="18" t="s">
        <v>173</v>
      </c>
    </row>
    <row r="28" spans="1:12" x14ac:dyDescent="0.3">
      <c r="A28" s="25" t="s">
        <v>11</v>
      </c>
      <c r="B28" s="25" t="s">
        <v>4</v>
      </c>
      <c r="C28" s="25" t="s">
        <v>185</v>
      </c>
      <c r="D28" s="25" t="s">
        <v>194</v>
      </c>
      <c r="E28" s="25" t="s">
        <v>234</v>
      </c>
      <c r="F28" s="17" t="s">
        <v>66</v>
      </c>
      <c r="G28" s="22" t="s">
        <v>164</v>
      </c>
      <c r="H28" s="18">
        <v>70000000</v>
      </c>
      <c r="I28" s="18" t="s">
        <v>14</v>
      </c>
      <c r="J28" s="27" t="s">
        <v>41</v>
      </c>
      <c r="K28" s="27" t="s">
        <v>36</v>
      </c>
      <c r="L28" s="18" t="s">
        <v>173</v>
      </c>
    </row>
    <row r="29" spans="1:12" x14ac:dyDescent="0.3">
      <c r="A29" s="25" t="s">
        <v>18</v>
      </c>
      <c r="B29" s="25" t="s">
        <v>19</v>
      </c>
      <c r="C29" s="25" t="s">
        <v>185</v>
      </c>
      <c r="D29" s="25" t="s">
        <v>194</v>
      </c>
      <c r="E29" s="25" t="s">
        <v>234</v>
      </c>
      <c r="F29" s="17" t="s">
        <v>67</v>
      </c>
      <c r="G29" s="22" t="s">
        <v>23</v>
      </c>
      <c r="H29" s="18">
        <v>224000000</v>
      </c>
      <c r="I29" s="18" t="s">
        <v>24</v>
      </c>
      <c r="J29" s="27" t="s">
        <v>41</v>
      </c>
      <c r="K29" s="27" t="s">
        <v>36</v>
      </c>
      <c r="L29" s="18" t="s">
        <v>173</v>
      </c>
    </row>
    <row r="30" spans="1:12" x14ac:dyDescent="0.3">
      <c r="A30" s="25" t="s">
        <v>18</v>
      </c>
      <c r="B30" s="25" t="s">
        <v>4</v>
      </c>
      <c r="C30" s="25" t="s">
        <v>195</v>
      </c>
      <c r="D30" s="25" t="s">
        <v>33</v>
      </c>
      <c r="E30" s="25" t="s">
        <v>235</v>
      </c>
      <c r="F30" s="17" t="s">
        <v>68</v>
      </c>
      <c r="G30" s="22" t="s">
        <v>22</v>
      </c>
      <c r="H30" s="18">
        <v>20400000</v>
      </c>
      <c r="I30" s="18" t="s">
        <v>14</v>
      </c>
      <c r="J30" s="27" t="s">
        <v>42</v>
      </c>
      <c r="K30" s="27" t="s">
        <v>37</v>
      </c>
      <c r="L30" s="18" t="s">
        <v>173</v>
      </c>
    </row>
    <row r="31" spans="1:12" x14ac:dyDescent="0.3">
      <c r="A31" s="25" t="s">
        <v>18</v>
      </c>
      <c r="B31" s="25" t="s">
        <v>4</v>
      </c>
      <c r="C31" s="25" t="s">
        <v>195</v>
      </c>
      <c r="D31" s="25" t="s">
        <v>33</v>
      </c>
      <c r="E31" s="25" t="s">
        <v>34</v>
      </c>
      <c r="F31" s="17" t="s">
        <v>69</v>
      </c>
      <c r="G31" s="22" t="s">
        <v>286</v>
      </c>
      <c r="H31" s="18">
        <v>80220000</v>
      </c>
      <c r="I31" s="18" t="s">
        <v>14</v>
      </c>
      <c r="J31" s="27" t="s">
        <v>41</v>
      </c>
      <c r="K31" s="27" t="s">
        <v>36</v>
      </c>
      <c r="L31" s="18" t="s">
        <v>173</v>
      </c>
    </row>
    <row r="32" spans="1:12" x14ac:dyDescent="0.3">
      <c r="A32" s="25" t="s">
        <v>18</v>
      </c>
      <c r="B32" s="25" t="s">
        <v>4</v>
      </c>
      <c r="C32" s="25" t="s">
        <v>187</v>
      </c>
      <c r="D32" s="25" t="s">
        <v>188</v>
      </c>
      <c r="E32" s="25" t="s">
        <v>225</v>
      </c>
      <c r="F32" s="17" t="s">
        <v>70</v>
      </c>
      <c r="G32" s="22" t="s">
        <v>22</v>
      </c>
      <c r="H32" s="18">
        <v>3000000</v>
      </c>
      <c r="I32" s="18" t="s">
        <v>24</v>
      </c>
      <c r="J32" s="27" t="s">
        <v>43</v>
      </c>
      <c r="K32" s="27" t="s">
        <v>39</v>
      </c>
      <c r="L32" s="18" t="s">
        <v>173</v>
      </c>
    </row>
    <row r="33" spans="1:12" x14ac:dyDescent="0.3">
      <c r="A33" s="25" t="s">
        <v>11</v>
      </c>
      <c r="B33" s="25" t="s">
        <v>19</v>
      </c>
      <c r="C33" s="25" t="s">
        <v>179</v>
      </c>
      <c r="D33" s="25" t="s">
        <v>180</v>
      </c>
      <c r="E33" s="25" t="s">
        <v>236</v>
      </c>
      <c r="F33" s="17" t="s">
        <v>71</v>
      </c>
      <c r="G33" s="22" t="s">
        <v>162</v>
      </c>
      <c r="H33" s="18">
        <v>30000000</v>
      </c>
      <c r="I33" s="18" t="s">
        <v>14</v>
      </c>
      <c r="J33" s="27" t="s">
        <v>41</v>
      </c>
      <c r="K33" s="27" t="s">
        <v>36</v>
      </c>
      <c r="L33" s="18" t="s">
        <v>174</v>
      </c>
    </row>
    <row r="34" spans="1:12" x14ac:dyDescent="0.3">
      <c r="A34" s="25" t="s">
        <v>11</v>
      </c>
      <c r="B34" s="25" t="s">
        <v>19</v>
      </c>
      <c r="C34" s="25" t="s">
        <v>179</v>
      </c>
      <c r="D34" s="25" t="s">
        <v>180</v>
      </c>
      <c r="E34" s="25" t="s">
        <v>236</v>
      </c>
      <c r="F34" s="17" t="s">
        <v>72</v>
      </c>
      <c r="G34" s="22" t="s">
        <v>157</v>
      </c>
      <c r="H34" s="18">
        <v>160000000</v>
      </c>
      <c r="I34" s="18" t="s">
        <v>14</v>
      </c>
      <c r="J34" s="27" t="s">
        <v>41</v>
      </c>
      <c r="K34" s="27" t="s">
        <v>36</v>
      </c>
      <c r="L34" s="18" t="s">
        <v>174</v>
      </c>
    </row>
    <row r="35" spans="1:12" x14ac:dyDescent="0.3">
      <c r="A35" s="24" t="s">
        <v>11</v>
      </c>
      <c r="B35" s="24" t="s">
        <v>19</v>
      </c>
      <c r="C35" s="23" t="s">
        <v>179</v>
      </c>
      <c r="D35" s="23" t="s">
        <v>180</v>
      </c>
      <c r="E35" s="23" t="s">
        <v>237</v>
      </c>
      <c r="F35" s="16" t="s">
        <v>73</v>
      </c>
      <c r="G35" s="22" t="s">
        <v>165</v>
      </c>
      <c r="H35" s="18">
        <v>400000000</v>
      </c>
      <c r="I35" s="30" t="s">
        <v>24</v>
      </c>
      <c r="J35" s="19" t="s">
        <v>43</v>
      </c>
      <c r="K35" s="19" t="s">
        <v>36</v>
      </c>
      <c r="L35" s="18" t="s">
        <v>174</v>
      </c>
    </row>
    <row r="36" spans="1:12" x14ac:dyDescent="0.3">
      <c r="A36" s="24" t="s">
        <v>11</v>
      </c>
      <c r="B36" s="24" t="s">
        <v>19</v>
      </c>
      <c r="C36" s="24" t="s">
        <v>179</v>
      </c>
      <c r="D36" s="24" t="s">
        <v>180</v>
      </c>
      <c r="E36" s="24" t="s">
        <v>230</v>
      </c>
      <c r="F36" s="15" t="s">
        <v>74</v>
      </c>
      <c r="G36" s="21" t="s">
        <v>165</v>
      </c>
      <c r="H36" s="18">
        <v>90000000</v>
      </c>
      <c r="I36" s="19" t="s">
        <v>14</v>
      </c>
      <c r="J36" s="19" t="s">
        <v>43</v>
      </c>
      <c r="K36" s="29" t="s">
        <v>36</v>
      </c>
      <c r="L36" s="18" t="s">
        <v>174</v>
      </c>
    </row>
    <row r="37" spans="1:12" x14ac:dyDescent="0.3">
      <c r="A37" s="24" t="s">
        <v>11</v>
      </c>
      <c r="B37" s="24" t="s">
        <v>27</v>
      </c>
      <c r="C37" s="24" t="s">
        <v>179</v>
      </c>
      <c r="D37" s="24" t="s">
        <v>191</v>
      </c>
      <c r="E37" s="24" t="s">
        <v>238</v>
      </c>
      <c r="F37" s="15" t="s">
        <v>75</v>
      </c>
      <c r="G37" s="20" t="s">
        <v>288</v>
      </c>
      <c r="H37" s="18">
        <v>30000000</v>
      </c>
      <c r="I37" s="18" t="s">
        <v>24</v>
      </c>
      <c r="J37" s="18" t="s">
        <v>41</v>
      </c>
      <c r="K37" s="18" t="s">
        <v>36</v>
      </c>
      <c r="L37" s="19" t="s">
        <v>174</v>
      </c>
    </row>
    <row r="38" spans="1:12" x14ac:dyDescent="0.3">
      <c r="A38" s="24" t="s">
        <v>11</v>
      </c>
      <c r="B38" s="24" t="s">
        <v>19</v>
      </c>
      <c r="C38" s="24" t="s">
        <v>196</v>
      </c>
      <c r="D38" s="24" t="s">
        <v>197</v>
      </c>
      <c r="E38" s="24" t="s">
        <v>239</v>
      </c>
      <c r="F38" s="15" t="s">
        <v>76</v>
      </c>
      <c r="G38" s="20" t="s">
        <v>164</v>
      </c>
      <c r="H38" s="18">
        <v>407880000</v>
      </c>
      <c r="I38" s="18" t="s">
        <v>24</v>
      </c>
      <c r="J38" s="18" t="s">
        <v>43</v>
      </c>
      <c r="K38" s="18" t="s">
        <v>36</v>
      </c>
      <c r="L38" s="19" t="s">
        <v>174</v>
      </c>
    </row>
    <row r="39" spans="1:12" x14ac:dyDescent="0.3">
      <c r="A39" s="24" t="s">
        <v>18</v>
      </c>
      <c r="B39" s="24" t="s">
        <v>19</v>
      </c>
      <c r="C39" s="24" t="s">
        <v>192</v>
      </c>
      <c r="D39" s="24" t="s">
        <v>193</v>
      </c>
      <c r="E39" s="24" t="s">
        <v>232</v>
      </c>
      <c r="F39" s="15" t="s">
        <v>77</v>
      </c>
      <c r="G39" s="15" t="s">
        <v>22</v>
      </c>
      <c r="H39" s="18">
        <v>6000000</v>
      </c>
      <c r="I39" s="18" t="s">
        <v>24</v>
      </c>
      <c r="J39" s="18" t="s">
        <v>43</v>
      </c>
      <c r="K39" s="18" t="s">
        <v>39</v>
      </c>
      <c r="L39" s="19" t="s">
        <v>174</v>
      </c>
    </row>
    <row r="40" spans="1:12" x14ac:dyDescent="0.3">
      <c r="A40" s="24" t="s">
        <v>18</v>
      </c>
      <c r="B40" s="24" t="s">
        <v>19</v>
      </c>
      <c r="C40" s="24" t="s">
        <v>192</v>
      </c>
      <c r="D40" s="24" t="s">
        <v>193</v>
      </c>
      <c r="E40" s="24" t="s">
        <v>232</v>
      </c>
      <c r="F40" s="15" t="s">
        <v>77</v>
      </c>
      <c r="G40" s="15" t="s">
        <v>22</v>
      </c>
      <c r="H40" s="18">
        <v>2000000</v>
      </c>
      <c r="I40" s="18" t="s">
        <v>24</v>
      </c>
      <c r="J40" s="18" t="s">
        <v>43</v>
      </c>
      <c r="K40" s="18" t="s">
        <v>39</v>
      </c>
      <c r="L40" s="19" t="s">
        <v>174</v>
      </c>
    </row>
    <row r="41" spans="1:12" x14ac:dyDescent="0.3">
      <c r="A41" s="24" t="s">
        <v>11</v>
      </c>
      <c r="B41" s="24" t="s">
        <v>19</v>
      </c>
      <c r="C41" s="24" t="s">
        <v>181</v>
      </c>
      <c r="D41" s="24" t="s">
        <v>182</v>
      </c>
      <c r="E41" s="24" t="s">
        <v>240</v>
      </c>
      <c r="F41" s="15" t="s">
        <v>78</v>
      </c>
      <c r="G41" s="15" t="s">
        <v>166</v>
      </c>
      <c r="H41" s="18">
        <v>193000000</v>
      </c>
      <c r="I41" s="18" t="s">
        <v>24</v>
      </c>
      <c r="J41" s="18" t="s">
        <v>41</v>
      </c>
      <c r="K41" s="18" t="s">
        <v>36</v>
      </c>
      <c r="L41" s="19" t="s">
        <v>174</v>
      </c>
    </row>
    <row r="42" spans="1:12" x14ac:dyDescent="0.3">
      <c r="A42" s="24" t="s">
        <v>11</v>
      </c>
      <c r="B42" s="24" t="s">
        <v>19</v>
      </c>
      <c r="C42" s="24" t="s">
        <v>181</v>
      </c>
      <c r="D42" s="24" t="s">
        <v>198</v>
      </c>
      <c r="E42" s="24" t="s">
        <v>241</v>
      </c>
      <c r="F42" s="15" t="s">
        <v>79</v>
      </c>
      <c r="G42" s="15" t="s">
        <v>167</v>
      </c>
      <c r="H42" s="18">
        <v>90000000</v>
      </c>
      <c r="I42" s="18" t="s">
        <v>14</v>
      </c>
      <c r="J42" s="18" t="s">
        <v>41</v>
      </c>
      <c r="K42" s="18" t="s">
        <v>36</v>
      </c>
      <c r="L42" s="19" t="s">
        <v>174</v>
      </c>
    </row>
    <row r="43" spans="1:12" x14ac:dyDescent="0.3">
      <c r="A43" s="24" t="s">
        <v>11</v>
      </c>
      <c r="B43" s="24" t="s">
        <v>4</v>
      </c>
      <c r="C43" s="24" t="s">
        <v>185</v>
      </c>
      <c r="D43" s="24" t="s">
        <v>194</v>
      </c>
      <c r="E43" s="24" t="s">
        <v>242</v>
      </c>
      <c r="F43" s="15" t="s">
        <v>80</v>
      </c>
      <c r="G43" s="16" t="s">
        <v>164</v>
      </c>
      <c r="H43" s="19">
        <v>50000000</v>
      </c>
      <c r="I43" s="19" t="s">
        <v>14</v>
      </c>
      <c r="J43" s="18" t="s">
        <v>41</v>
      </c>
      <c r="K43" s="18" t="s">
        <v>36</v>
      </c>
      <c r="L43" s="19" t="s">
        <v>174</v>
      </c>
    </row>
    <row r="44" spans="1:12" x14ac:dyDescent="0.3">
      <c r="A44" s="24" t="s">
        <v>18</v>
      </c>
      <c r="B44" s="24" t="s">
        <v>4</v>
      </c>
      <c r="C44" s="24" t="s">
        <v>195</v>
      </c>
      <c r="D44" s="24" t="s">
        <v>199</v>
      </c>
      <c r="E44" s="24" t="s">
        <v>32</v>
      </c>
      <c r="F44" s="15" t="s">
        <v>81</v>
      </c>
      <c r="G44" s="15" t="s">
        <v>22</v>
      </c>
      <c r="H44" s="18">
        <v>22600000</v>
      </c>
      <c r="I44" s="31" t="s">
        <v>24</v>
      </c>
      <c r="J44" s="19" t="s">
        <v>43</v>
      </c>
      <c r="K44" s="19" t="s">
        <v>39</v>
      </c>
      <c r="L44" s="18" t="s">
        <v>174</v>
      </c>
    </row>
    <row r="45" spans="1:12" x14ac:dyDescent="0.3">
      <c r="A45" s="24" t="s">
        <v>18</v>
      </c>
      <c r="B45" s="24" t="s">
        <v>4</v>
      </c>
      <c r="C45" s="24" t="s">
        <v>195</v>
      </c>
      <c r="D45" s="24" t="s">
        <v>199</v>
      </c>
      <c r="E45" s="24" t="s">
        <v>32</v>
      </c>
      <c r="F45" s="15" t="s">
        <v>81</v>
      </c>
      <c r="G45" s="15" t="s">
        <v>22</v>
      </c>
      <c r="H45" s="18">
        <v>2800000</v>
      </c>
      <c r="I45" s="18" t="s">
        <v>24</v>
      </c>
      <c r="J45" s="18" t="s">
        <v>43</v>
      </c>
      <c r="K45" s="19" t="s">
        <v>39</v>
      </c>
      <c r="L45" s="18" t="s">
        <v>174</v>
      </c>
    </row>
    <row r="46" spans="1:12" x14ac:dyDescent="0.3">
      <c r="A46" s="23" t="s">
        <v>18</v>
      </c>
      <c r="B46" s="23" t="s">
        <v>4</v>
      </c>
      <c r="C46" s="23" t="s">
        <v>195</v>
      </c>
      <c r="D46" s="23" t="s">
        <v>199</v>
      </c>
      <c r="E46" s="23" t="s">
        <v>32</v>
      </c>
      <c r="F46" s="16" t="s">
        <v>81</v>
      </c>
      <c r="G46" s="16" t="s">
        <v>22</v>
      </c>
      <c r="H46" s="18">
        <v>9410000</v>
      </c>
      <c r="I46" s="19" t="s">
        <v>24</v>
      </c>
      <c r="J46" s="19" t="s">
        <v>43</v>
      </c>
      <c r="K46" s="19" t="s">
        <v>39</v>
      </c>
      <c r="L46" s="18" t="s">
        <v>174</v>
      </c>
    </row>
    <row r="47" spans="1:12" x14ac:dyDescent="0.3">
      <c r="A47" s="23" t="s">
        <v>18</v>
      </c>
      <c r="B47" s="23" t="s">
        <v>4</v>
      </c>
      <c r="C47" s="23" t="s">
        <v>195</v>
      </c>
      <c r="D47" s="23" t="s">
        <v>199</v>
      </c>
      <c r="E47" s="23" t="s">
        <v>32</v>
      </c>
      <c r="F47" s="16" t="s">
        <v>81</v>
      </c>
      <c r="G47" s="16" t="s">
        <v>22</v>
      </c>
      <c r="H47" s="18">
        <v>180000000</v>
      </c>
      <c r="I47" s="19" t="s">
        <v>24</v>
      </c>
      <c r="J47" s="19" t="s">
        <v>43</v>
      </c>
      <c r="K47" s="19" t="s">
        <v>39</v>
      </c>
      <c r="L47" s="18" t="s">
        <v>174</v>
      </c>
    </row>
    <row r="48" spans="1:12" x14ac:dyDescent="0.3">
      <c r="A48" s="23" t="s">
        <v>18</v>
      </c>
      <c r="B48" s="23" t="s">
        <v>4</v>
      </c>
      <c r="C48" s="23" t="s">
        <v>195</v>
      </c>
      <c r="D48" s="23" t="s">
        <v>199</v>
      </c>
      <c r="E48" s="23" t="s">
        <v>32</v>
      </c>
      <c r="F48" s="16" t="s">
        <v>81</v>
      </c>
      <c r="G48" s="16" t="s">
        <v>22</v>
      </c>
      <c r="H48" s="18">
        <v>2950000</v>
      </c>
      <c r="I48" s="18" t="s">
        <v>24</v>
      </c>
      <c r="J48" s="27" t="s">
        <v>43</v>
      </c>
      <c r="K48" s="27" t="s">
        <v>39</v>
      </c>
      <c r="L48" s="18" t="s">
        <v>174</v>
      </c>
    </row>
    <row r="49" spans="1:12" x14ac:dyDescent="0.3">
      <c r="A49" s="24" t="s">
        <v>18</v>
      </c>
      <c r="B49" s="24" t="s">
        <v>4</v>
      </c>
      <c r="C49" s="24" t="s">
        <v>195</v>
      </c>
      <c r="D49" s="24" t="s">
        <v>199</v>
      </c>
      <c r="E49" s="24" t="s">
        <v>32</v>
      </c>
      <c r="F49" s="15" t="s">
        <v>81</v>
      </c>
      <c r="G49" s="15" t="s">
        <v>22</v>
      </c>
      <c r="H49" s="18">
        <v>8300000</v>
      </c>
      <c r="I49" s="18" t="s">
        <v>24</v>
      </c>
      <c r="J49" s="18" t="s">
        <v>43</v>
      </c>
      <c r="K49" s="19" t="s">
        <v>39</v>
      </c>
      <c r="L49" s="18" t="s">
        <v>174</v>
      </c>
    </row>
    <row r="50" spans="1:12" x14ac:dyDescent="0.3">
      <c r="A50" s="24" t="s">
        <v>18</v>
      </c>
      <c r="B50" s="24" t="s">
        <v>4</v>
      </c>
      <c r="C50" s="24" t="s">
        <v>195</v>
      </c>
      <c r="D50" s="24" t="s">
        <v>199</v>
      </c>
      <c r="E50" s="24" t="s">
        <v>32</v>
      </c>
      <c r="F50" s="15" t="s">
        <v>81</v>
      </c>
      <c r="G50" s="15" t="s">
        <v>22</v>
      </c>
      <c r="H50" s="18">
        <v>52290000</v>
      </c>
      <c r="I50" s="18" t="s">
        <v>24</v>
      </c>
      <c r="J50" s="18" t="s">
        <v>43</v>
      </c>
      <c r="K50" s="29" t="s">
        <v>39</v>
      </c>
      <c r="L50" s="18" t="s">
        <v>174</v>
      </c>
    </row>
    <row r="51" spans="1:12" x14ac:dyDescent="0.3">
      <c r="A51" s="23" t="s">
        <v>18</v>
      </c>
      <c r="B51" s="23" t="s">
        <v>4</v>
      </c>
      <c r="C51" s="23" t="s">
        <v>195</v>
      </c>
      <c r="D51" s="23" t="s">
        <v>199</v>
      </c>
      <c r="E51" s="23" t="s">
        <v>32</v>
      </c>
      <c r="F51" s="16" t="s">
        <v>81</v>
      </c>
      <c r="G51" s="16" t="s">
        <v>22</v>
      </c>
      <c r="H51" s="18">
        <v>9380000</v>
      </c>
      <c r="I51" s="31" t="s">
        <v>24</v>
      </c>
      <c r="J51" s="19" t="s">
        <v>43</v>
      </c>
      <c r="K51" s="19" t="s">
        <v>39</v>
      </c>
      <c r="L51" s="18" t="s">
        <v>174</v>
      </c>
    </row>
    <row r="52" spans="1:12" x14ac:dyDescent="0.3">
      <c r="A52" s="24" t="s">
        <v>18</v>
      </c>
      <c r="B52" s="24" t="s">
        <v>4</v>
      </c>
      <c r="C52" s="24" t="s">
        <v>195</v>
      </c>
      <c r="D52" s="24" t="s">
        <v>199</v>
      </c>
      <c r="E52" s="24" t="s">
        <v>32</v>
      </c>
      <c r="F52" s="15" t="s">
        <v>81</v>
      </c>
      <c r="G52" s="16" t="s">
        <v>22</v>
      </c>
      <c r="H52" s="18">
        <v>18000000</v>
      </c>
      <c r="I52" s="19" t="s">
        <v>24</v>
      </c>
      <c r="J52" s="19" t="s">
        <v>43</v>
      </c>
      <c r="K52" s="29" t="s">
        <v>39</v>
      </c>
      <c r="L52" s="18" t="s">
        <v>174</v>
      </c>
    </row>
    <row r="53" spans="1:12" x14ac:dyDescent="0.3">
      <c r="A53" s="24" t="s">
        <v>18</v>
      </c>
      <c r="B53" s="24" t="s">
        <v>4</v>
      </c>
      <c r="C53" s="24" t="s">
        <v>195</v>
      </c>
      <c r="D53" s="24" t="s">
        <v>199</v>
      </c>
      <c r="E53" s="24" t="s">
        <v>32</v>
      </c>
      <c r="F53" s="15" t="s">
        <v>81</v>
      </c>
      <c r="G53" s="16" t="s">
        <v>22</v>
      </c>
      <c r="H53" s="18">
        <v>45100000</v>
      </c>
      <c r="I53" s="19" t="s">
        <v>24</v>
      </c>
      <c r="J53" s="19" t="s">
        <v>43</v>
      </c>
      <c r="K53" s="29" t="s">
        <v>39</v>
      </c>
      <c r="L53" s="18" t="s">
        <v>174</v>
      </c>
    </row>
    <row r="54" spans="1:12" x14ac:dyDescent="0.3">
      <c r="A54" s="24" t="s">
        <v>18</v>
      </c>
      <c r="B54" s="24" t="s">
        <v>4</v>
      </c>
      <c r="C54" s="24" t="s">
        <v>195</v>
      </c>
      <c r="D54" s="24" t="s">
        <v>199</v>
      </c>
      <c r="E54" s="24" t="s">
        <v>32</v>
      </c>
      <c r="F54" s="15" t="s">
        <v>81</v>
      </c>
      <c r="G54" s="15" t="s">
        <v>22</v>
      </c>
      <c r="H54" s="18">
        <v>34600000</v>
      </c>
      <c r="I54" s="18" t="s">
        <v>24</v>
      </c>
      <c r="J54" s="18" t="s">
        <v>43</v>
      </c>
      <c r="K54" s="18" t="s">
        <v>39</v>
      </c>
      <c r="L54" s="19" t="s">
        <v>174</v>
      </c>
    </row>
    <row r="55" spans="1:12" x14ac:dyDescent="0.3">
      <c r="A55" s="24" t="s">
        <v>18</v>
      </c>
      <c r="B55" s="24" t="s">
        <v>4</v>
      </c>
      <c r="C55" s="24" t="s">
        <v>195</v>
      </c>
      <c r="D55" s="24" t="s">
        <v>199</v>
      </c>
      <c r="E55" s="24" t="s">
        <v>32</v>
      </c>
      <c r="F55" s="15" t="s">
        <v>81</v>
      </c>
      <c r="G55" s="16" t="s">
        <v>22</v>
      </c>
      <c r="H55" s="18">
        <v>6650000</v>
      </c>
      <c r="I55" s="19" t="s">
        <v>24</v>
      </c>
      <c r="J55" s="19" t="s">
        <v>43</v>
      </c>
      <c r="K55" s="29" t="s">
        <v>39</v>
      </c>
      <c r="L55" s="18" t="s">
        <v>174</v>
      </c>
    </row>
    <row r="56" spans="1:12" x14ac:dyDescent="0.3">
      <c r="A56" s="24" t="s">
        <v>18</v>
      </c>
      <c r="B56" s="24" t="s">
        <v>4</v>
      </c>
      <c r="C56" s="24" t="s">
        <v>195</v>
      </c>
      <c r="D56" s="24" t="s">
        <v>199</v>
      </c>
      <c r="E56" s="24" t="s">
        <v>32</v>
      </c>
      <c r="F56" s="15" t="s">
        <v>81</v>
      </c>
      <c r="G56" s="15" t="s">
        <v>22</v>
      </c>
      <c r="H56" s="18">
        <v>2440000</v>
      </c>
      <c r="I56" s="18" t="s">
        <v>24</v>
      </c>
      <c r="J56" s="27" t="s">
        <v>43</v>
      </c>
      <c r="K56" s="27" t="s">
        <v>39</v>
      </c>
      <c r="L56" s="18" t="s">
        <v>174</v>
      </c>
    </row>
    <row r="57" spans="1:12" x14ac:dyDescent="0.3">
      <c r="A57" s="23" t="s">
        <v>11</v>
      </c>
      <c r="B57" s="23" t="s">
        <v>19</v>
      </c>
      <c r="C57" s="23" t="s">
        <v>200</v>
      </c>
      <c r="D57" s="23" t="s">
        <v>201</v>
      </c>
      <c r="E57" s="23" t="s">
        <v>243</v>
      </c>
      <c r="F57" s="16" t="s">
        <v>82</v>
      </c>
      <c r="G57" s="16" t="s">
        <v>29</v>
      </c>
      <c r="H57" s="18">
        <v>90000000</v>
      </c>
      <c r="I57" s="19" t="s">
        <v>14</v>
      </c>
      <c r="J57" s="18" t="s">
        <v>41</v>
      </c>
      <c r="K57" s="19" t="s">
        <v>36</v>
      </c>
      <c r="L57" s="18" t="s">
        <v>174</v>
      </c>
    </row>
    <row r="58" spans="1:12" x14ac:dyDescent="0.3">
      <c r="A58" s="23" t="s">
        <v>11</v>
      </c>
      <c r="B58" s="23" t="s">
        <v>19</v>
      </c>
      <c r="C58" s="23" t="s">
        <v>200</v>
      </c>
      <c r="D58" s="23" t="s">
        <v>202</v>
      </c>
      <c r="E58" s="23" t="s">
        <v>244</v>
      </c>
      <c r="F58" s="16" t="s">
        <v>83</v>
      </c>
      <c r="G58" s="16" t="s">
        <v>29</v>
      </c>
      <c r="H58" s="18">
        <v>90000000</v>
      </c>
      <c r="I58" s="18" t="s">
        <v>14</v>
      </c>
      <c r="J58" s="27" t="s">
        <v>41</v>
      </c>
      <c r="K58" s="27" t="s">
        <v>36</v>
      </c>
      <c r="L58" s="18" t="s">
        <v>174</v>
      </c>
    </row>
    <row r="59" spans="1:12" x14ac:dyDescent="0.3">
      <c r="A59" s="24" t="s">
        <v>18</v>
      </c>
      <c r="B59" s="24" t="s">
        <v>4</v>
      </c>
      <c r="C59" s="24" t="s">
        <v>203</v>
      </c>
      <c r="D59" s="24" t="s">
        <v>188</v>
      </c>
      <c r="E59" s="24" t="s">
        <v>245</v>
      </c>
      <c r="F59" s="15" t="s">
        <v>84</v>
      </c>
      <c r="G59" s="20" t="s">
        <v>13</v>
      </c>
      <c r="H59" s="18">
        <v>120000000</v>
      </c>
      <c r="I59" s="19" t="s">
        <v>24</v>
      </c>
      <c r="J59" s="18" t="s">
        <v>43</v>
      </c>
      <c r="K59" s="19" t="s">
        <v>39</v>
      </c>
      <c r="L59" s="18" t="s">
        <v>174</v>
      </c>
    </row>
    <row r="60" spans="1:12" x14ac:dyDescent="0.3">
      <c r="A60" s="24" t="s">
        <v>18</v>
      </c>
      <c r="B60" s="24" t="s">
        <v>4</v>
      </c>
      <c r="C60" s="24" t="s">
        <v>204</v>
      </c>
      <c r="D60" s="24" t="s">
        <v>205</v>
      </c>
      <c r="E60" s="24" t="s">
        <v>246</v>
      </c>
      <c r="F60" s="15" t="s">
        <v>85</v>
      </c>
      <c r="G60" s="20" t="s">
        <v>22</v>
      </c>
      <c r="H60" s="18">
        <v>2000000</v>
      </c>
      <c r="I60" s="18" t="s">
        <v>24</v>
      </c>
      <c r="J60" s="27" t="s">
        <v>43</v>
      </c>
      <c r="K60" s="27" t="s">
        <v>39</v>
      </c>
      <c r="L60" s="18" t="s">
        <v>174</v>
      </c>
    </row>
    <row r="61" spans="1:12" x14ac:dyDescent="0.3">
      <c r="A61" s="24" t="s">
        <v>11</v>
      </c>
      <c r="B61" s="24" t="s">
        <v>4</v>
      </c>
      <c r="C61" s="24" t="s">
        <v>195</v>
      </c>
      <c r="D61" s="24" t="s">
        <v>206</v>
      </c>
      <c r="E61" s="24" t="s">
        <v>32</v>
      </c>
      <c r="F61" s="15" t="s">
        <v>86</v>
      </c>
      <c r="G61" s="20" t="s">
        <v>22</v>
      </c>
      <c r="H61" s="18">
        <v>21000000</v>
      </c>
      <c r="I61" s="18" t="s">
        <v>14</v>
      </c>
      <c r="J61" s="19" t="s">
        <v>42</v>
      </c>
      <c r="K61" s="29" t="s">
        <v>37</v>
      </c>
      <c r="L61" s="18" t="s">
        <v>174</v>
      </c>
    </row>
    <row r="62" spans="1:12" x14ac:dyDescent="0.3">
      <c r="A62" s="24" t="s">
        <v>31</v>
      </c>
      <c r="B62" s="24" t="s">
        <v>4</v>
      </c>
      <c r="C62" s="24" t="s">
        <v>195</v>
      </c>
      <c r="D62" s="24" t="s">
        <v>206</v>
      </c>
      <c r="E62" s="24" t="s">
        <v>32</v>
      </c>
      <c r="F62" s="15" t="s">
        <v>87</v>
      </c>
      <c r="G62" s="20" t="s">
        <v>22</v>
      </c>
      <c r="H62" s="18">
        <v>8500000</v>
      </c>
      <c r="I62" s="19" t="s">
        <v>14</v>
      </c>
      <c r="J62" s="19" t="s">
        <v>41</v>
      </c>
      <c r="K62" s="29" t="s">
        <v>38</v>
      </c>
      <c r="L62" s="18" t="s">
        <v>174</v>
      </c>
    </row>
    <row r="63" spans="1:12" x14ac:dyDescent="0.3">
      <c r="A63" s="24" t="s">
        <v>31</v>
      </c>
      <c r="B63" s="24" t="s">
        <v>4</v>
      </c>
      <c r="C63" s="24" t="s">
        <v>195</v>
      </c>
      <c r="D63" s="24" t="s">
        <v>206</v>
      </c>
      <c r="E63" s="24" t="s">
        <v>32</v>
      </c>
      <c r="F63" s="15" t="s">
        <v>88</v>
      </c>
      <c r="G63" s="20" t="s">
        <v>22</v>
      </c>
      <c r="H63" s="18">
        <v>8500000</v>
      </c>
      <c r="I63" s="19" t="s">
        <v>14</v>
      </c>
      <c r="J63" s="19" t="s">
        <v>41</v>
      </c>
      <c r="K63" s="29" t="s">
        <v>38</v>
      </c>
      <c r="L63" s="18" t="s">
        <v>174</v>
      </c>
    </row>
    <row r="64" spans="1:12" x14ac:dyDescent="0.3">
      <c r="A64" s="23" t="s">
        <v>31</v>
      </c>
      <c r="B64" s="23" t="s">
        <v>4</v>
      </c>
      <c r="C64" s="23" t="s">
        <v>195</v>
      </c>
      <c r="D64" s="23" t="s">
        <v>206</v>
      </c>
      <c r="E64" s="23" t="s">
        <v>32</v>
      </c>
      <c r="F64" s="16" t="s">
        <v>89</v>
      </c>
      <c r="G64" s="21" t="s">
        <v>22</v>
      </c>
      <c r="H64" s="18">
        <v>8500000</v>
      </c>
      <c r="I64" s="19" t="s">
        <v>14</v>
      </c>
      <c r="J64" s="19" t="s">
        <v>41</v>
      </c>
      <c r="K64" s="29" t="s">
        <v>38</v>
      </c>
      <c r="L64" s="18" t="s">
        <v>174</v>
      </c>
    </row>
    <row r="65" spans="1:12" x14ac:dyDescent="0.3">
      <c r="A65" s="23" t="s">
        <v>31</v>
      </c>
      <c r="B65" s="23" t="s">
        <v>4</v>
      </c>
      <c r="C65" s="23" t="s">
        <v>195</v>
      </c>
      <c r="D65" s="23" t="s">
        <v>206</v>
      </c>
      <c r="E65" s="26" t="s">
        <v>32</v>
      </c>
      <c r="F65" s="16" t="s">
        <v>90</v>
      </c>
      <c r="G65" s="22" t="s">
        <v>22</v>
      </c>
      <c r="H65" s="18">
        <v>8500000</v>
      </c>
      <c r="I65" s="19" t="s">
        <v>14</v>
      </c>
      <c r="J65" s="19" t="s">
        <v>41</v>
      </c>
      <c r="K65" s="19" t="s">
        <v>38</v>
      </c>
      <c r="L65" s="18" t="s">
        <v>174</v>
      </c>
    </row>
    <row r="66" spans="1:12" x14ac:dyDescent="0.3">
      <c r="A66" s="24" t="s">
        <v>31</v>
      </c>
      <c r="B66" s="24" t="s">
        <v>4</v>
      </c>
      <c r="C66" s="24" t="s">
        <v>195</v>
      </c>
      <c r="D66" s="24" t="s">
        <v>206</v>
      </c>
      <c r="E66" s="24" t="s">
        <v>32</v>
      </c>
      <c r="F66" s="15" t="s">
        <v>91</v>
      </c>
      <c r="G66" s="16" t="s">
        <v>22</v>
      </c>
      <c r="H66" s="18">
        <v>8500000</v>
      </c>
      <c r="I66" s="19" t="s">
        <v>14</v>
      </c>
      <c r="J66" s="19" t="s">
        <v>41</v>
      </c>
      <c r="K66" s="29" t="s">
        <v>38</v>
      </c>
      <c r="L66" s="18" t="s">
        <v>174</v>
      </c>
    </row>
    <row r="67" spans="1:12" x14ac:dyDescent="0.3">
      <c r="A67" s="24" t="s">
        <v>31</v>
      </c>
      <c r="B67" s="24" t="s">
        <v>4</v>
      </c>
      <c r="C67" s="24" t="s">
        <v>195</v>
      </c>
      <c r="D67" s="24" t="s">
        <v>206</v>
      </c>
      <c r="E67" s="24" t="s">
        <v>32</v>
      </c>
      <c r="F67" s="15" t="s">
        <v>92</v>
      </c>
      <c r="G67" s="15" t="s">
        <v>22</v>
      </c>
      <c r="H67" s="19">
        <v>8500000</v>
      </c>
      <c r="I67" s="19" t="s">
        <v>14</v>
      </c>
      <c r="J67" s="18" t="s">
        <v>41</v>
      </c>
      <c r="K67" s="18" t="s">
        <v>38</v>
      </c>
      <c r="L67" s="19" t="s">
        <v>174</v>
      </c>
    </row>
    <row r="68" spans="1:12" x14ac:dyDescent="0.3">
      <c r="A68" s="24" t="s">
        <v>31</v>
      </c>
      <c r="B68" s="24" t="s">
        <v>4</v>
      </c>
      <c r="C68" s="24" t="s">
        <v>195</v>
      </c>
      <c r="D68" s="24" t="s">
        <v>206</v>
      </c>
      <c r="E68" s="24" t="s">
        <v>32</v>
      </c>
      <c r="F68" s="15" t="s">
        <v>93</v>
      </c>
      <c r="G68" s="16" t="s">
        <v>22</v>
      </c>
      <c r="H68" s="19">
        <v>8500000</v>
      </c>
      <c r="I68" s="19" t="s">
        <v>14</v>
      </c>
      <c r="J68" s="18" t="s">
        <v>41</v>
      </c>
      <c r="K68" s="18" t="s">
        <v>38</v>
      </c>
      <c r="L68" s="19" t="s">
        <v>174</v>
      </c>
    </row>
    <row r="69" spans="1:12" x14ac:dyDescent="0.3">
      <c r="A69" s="24" t="s">
        <v>31</v>
      </c>
      <c r="B69" s="24" t="s">
        <v>4</v>
      </c>
      <c r="C69" s="24" t="s">
        <v>195</v>
      </c>
      <c r="D69" s="24" t="s">
        <v>206</v>
      </c>
      <c r="E69" s="24" t="s">
        <v>32</v>
      </c>
      <c r="F69" s="15" t="s">
        <v>94</v>
      </c>
      <c r="G69" s="16" t="s">
        <v>22</v>
      </c>
      <c r="H69" s="19">
        <v>8500000</v>
      </c>
      <c r="I69" s="19" t="s">
        <v>14</v>
      </c>
      <c r="J69" s="18" t="s">
        <v>41</v>
      </c>
      <c r="K69" s="18" t="s">
        <v>38</v>
      </c>
      <c r="L69" s="19" t="s">
        <v>174</v>
      </c>
    </row>
    <row r="70" spans="1:12" x14ac:dyDescent="0.3">
      <c r="A70" s="34" t="s">
        <v>11</v>
      </c>
      <c r="B70" s="34" t="s">
        <v>4</v>
      </c>
      <c r="C70" s="34" t="s">
        <v>214</v>
      </c>
      <c r="D70" s="34" t="s">
        <v>216</v>
      </c>
      <c r="E70" s="34" t="s">
        <v>268</v>
      </c>
      <c r="F70" s="35" t="s">
        <v>155</v>
      </c>
      <c r="G70" s="35" t="s">
        <v>163</v>
      </c>
      <c r="H70" s="36">
        <v>10000000</v>
      </c>
      <c r="I70" s="36" t="s">
        <v>14</v>
      </c>
      <c r="J70" s="41" t="s">
        <v>42</v>
      </c>
      <c r="K70" s="41" t="s">
        <v>37</v>
      </c>
      <c r="L70" s="19" t="s">
        <v>174</v>
      </c>
    </row>
    <row r="71" spans="1:12" x14ac:dyDescent="0.3">
      <c r="A71" s="24" t="s">
        <v>18</v>
      </c>
      <c r="B71" s="24" t="s">
        <v>4</v>
      </c>
      <c r="C71" s="24" t="s">
        <v>178</v>
      </c>
      <c r="D71" s="24" t="s">
        <v>20</v>
      </c>
      <c r="E71" s="24" t="s">
        <v>228</v>
      </c>
      <c r="F71" s="15" t="s">
        <v>58</v>
      </c>
      <c r="G71" s="16" t="s">
        <v>22</v>
      </c>
      <c r="H71" s="19">
        <v>48100000</v>
      </c>
      <c r="I71" s="19" t="s">
        <v>24</v>
      </c>
      <c r="J71" s="18" t="s">
        <v>43</v>
      </c>
      <c r="K71" s="18" t="s">
        <v>39</v>
      </c>
      <c r="L71" s="19" t="s">
        <v>175</v>
      </c>
    </row>
    <row r="72" spans="1:12" x14ac:dyDescent="0.3">
      <c r="A72" s="24" t="s">
        <v>11</v>
      </c>
      <c r="B72" s="24" t="s">
        <v>19</v>
      </c>
      <c r="C72" s="24" t="s">
        <v>179</v>
      </c>
      <c r="D72" s="24" t="s">
        <v>28</v>
      </c>
      <c r="E72" s="24" t="s">
        <v>220</v>
      </c>
      <c r="F72" s="15" t="s">
        <v>95</v>
      </c>
      <c r="G72" s="16" t="s">
        <v>13</v>
      </c>
      <c r="H72" s="19">
        <v>30000000</v>
      </c>
      <c r="I72" s="19" t="s">
        <v>14</v>
      </c>
      <c r="J72" s="18" t="s">
        <v>41</v>
      </c>
      <c r="K72" s="18" t="s">
        <v>36</v>
      </c>
      <c r="L72" s="19" t="s">
        <v>175</v>
      </c>
    </row>
    <row r="73" spans="1:12" x14ac:dyDescent="0.3">
      <c r="A73" s="24" t="s">
        <v>11</v>
      </c>
      <c r="B73" s="24" t="s">
        <v>19</v>
      </c>
      <c r="C73" s="24" t="s">
        <v>196</v>
      </c>
      <c r="D73" s="24" t="s">
        <v>207</v>
      </c>
      <c r="E73" s="24" t="s">
        <v>247</v>
      </c>
      <c r="F73" s="15" t="s">
        <v>96</v>
      </c>
      <c r="G73" s="15" t="s">
        <v>168</v>
      </c>
      <c r="H73" s="18">
        <v>1000000000</v>
      </c>
      <c r="I73" s="18" t="s">
        <v>24</v>
      </c>
      <c r="J73" s="18" t="s">
        <v>43</v>
      </c>
      <c r="K73" s="18" t="s">
        <v>36</v>
      </c>
      <c r="L73" s="19" t="s">
        <v>175</v>
      </c>
    </row>
    <row r="74" spans="1:12" x14ac:dyDescent="0.3">
      <c r="A74" s="24" t="s">
        <v>11</v>
      </c>
      <c r="B74" s="24" t="s">
        <v>19</v>
      </c>
      <c r="C74" s="24" t="s">
        <v>196</v>
      </c>
      <c r="D74" s="24" t="s">
        <v>207</v>
      </c>
      <c r="E74" s="24" t="s">
        <v>248</v>
      </c>
      <c r="F74" s="15" t="s">
        <v>97</v>
      </c>
      <c r="G74" s="15" t="s">
        <v>167</v>
      </c>
      <c r="H74" s="18">
        <v>145200000</v>
      </c>
      <c r="I74" s="18" t="s">
        <v>24</v>
      </c>
      <c r="J74" s="18" t="s">
        <v>41</v>
      </c>
      <c r="K74" s="18" t="s">
        <v>36</v>
      </c>
      <c r="L74" s="19" t="s">
        <v>175</v>
      </c>
    </row>
    <row r="75" spans="1:12" x14ac:dyDescent="0.3">
      <c r="A75" s="24" t="s">
        <v>11</v>
      </c>
      <c r="B75" s="24" t="s">
        <v>19</v>
      </c>
      <c r="C75" s="24" t="s">
        <v>192</v>
      </c>
      <c r="D75" s="24" t="s">
        <v>193</v>
      </c>
      <c r="E75" s="24" t="s">
        <v>249</v>
      </c>
      <c r="F75" s="15" t="s">
        <v>98</v>
      </c>
      <c r="G75" s="16" t="s">
        <v>167</v>
      </c>
      <c r="H75" s="18">
        <v>75000000</v>
      </c>
      <c r="I75" s="18" t="s">
        <v>14</v>
      </c>
      <c r="J75" s="19" t="s">
        <v>41</v>
      </c>
      <c r="K75" s="18" t="s">
        <v>36</v>
      </c>
      <c r="L75" s="18" t="s">
        <v>175</v>
      </c>
    </row>
    <row r="76" spans="1:12" x14ac:dyDescent="0.3">
      <c r="A76" s="24" t="s">
        <v>18</v>
      </c>
      <c r="B76" s="24" t="s">
        <v>4</v>
      </c>
      <c r="C76" s="24" t="s">
        <v>183</v>
      </c>
      <c r="D76" s="24" t="s">
        <v>184</v>
      </c>
      <c r="E76" s="24" t="s">
        <v>223</v>
      </c>
      <c r="F76" s="15" t="s">
        <v>99</v>
      </c>
      <c r="G76" s="15" t="s">
        <v>22</v>
      </c>
      <c r="H76" s="18">
        <v>30000000</v>
      </c>
      <c r="I76" s="18" t="s">
        <v>24</v>
      </c>
      <c r="J76" s="18" t="s">
        <v>43</v>
      </c>
      <c r="K76" s="18" t="s">
        <v>39</v>
      </c>
      <c r="L76" s="18" t="s">
        <v>175</v>
      </c>
    </row>
    <row r="77" spans="1:12" x14ac:dyDescent="0.3">
      <c r="A77" s="24" t="s">
        <v>18</v>
      </c>
      <c r="B77" s="24" t="s">
        <v>4</v>
      </c>
      <c r="C77" s="24" t="s">
        <v>183</v>
      </c>
      <c r="D77" s="24" t="s">
        <v>184</v>
      </c>
      <c r="E77" s="24" t="s">
        <v>223</v>
      </c>
      <c r="F77" s="15" t="s">
        <v>100</v>
      </c>
      <c r="G77" s="15" t="s">
        <v>22</v>
      </c>
      <c r="H77" s="18">
        <v>4000000</v>
      </c>
      <c r="I77" s="18" t="s">
        <v>24</v>
      </c>
      <c r="J77" s="27" t="s">
        <v>43</v>
      </c>
      <c r="K77" s="27" t="s">
        <v>39</v>
      </c>
      <c r="L77" s="18" t="s">
        <v>175</v>
      </c>
    </row>
    <row r="78" spans="1:12" x14ac:dyDescent="0.3">
      <c r="A78" s="23" t="s">
        <v>11</v>
      </c>
      <c r="B78" s="23" t="s">
        <v>4</v>
      </c>
      <c r="C78" s="23" t="s">
        <v>185</v>
      </c>
      <c r="D78" s="23" t="s">
        <v>208</v>
      </c>
      <c r="E78" s="24" t="s">
        <v>250</v>
      </c>
      <c r="F78" s="16" t="s">
        <v>101</v>
      </c>
      <c r="G78" s="16" t="s">
        <v>13</v>
      </c>
      <c r="H78" s="18">
        <v>50000000</v>
      </c>
      <c r="I78" s="19" t="s">
        <v>14</v>
      </c>
      <c r="J78" s="19" t="s">
        <v>41</v>
      </c>
      <c r="K78" s="29" t="s">
        <v>36</v>
      </c>
      <c r="L78" s="18" t="s">
        <v>175</v>
      </c>
    </row>
    <row r="79" spans="1:12" x14ac:dyDescent="0.3">
      <c r="A79" s="23" t="s">
        <v>11</v>
      </c>
      <c r="B79" s="23" t="s">
        <v>19</v>
      </c>
      <c r="C79" s="23" t="s">
        <v>200</v>
      </c>
      <c r="D79" s="23" t="s">
        <v>209</v>
      </c>
      <c r="E79" s="23" t="s">
        <v>251</v>
      </c>
      <c r="F79" s="16" t="s">
        <v>102</v>
      </c>
      <c r="G79" s="16" t="s">
        <v>22</v>
      </c>
      <c r="H79" s="18">
        <v>3000000</v>
      </c>
      <c r="I79" s="19" t="s">
        <v>14</v>
      </c>
      <c r="J79" s="19" t="s">
        <v>41</v>
      </c>
      <c r="K79" s="29" t="s">
        <v>38</v>
      </c>
      <c r="L79" s="18" t="s">
        <v>175</v>
      </c>
    </row>
    <row r="80" spans="1:12" x14ac:dyDescent="0.3">
      <c r="A80" s="23" t="s">
        <v>11</v>
      </c>
      <c r="B80" s="23" t="s">
        <v>19</v>
      </c>
      <c r="C80" s="23" t="s">
        <v>200</v>
      </c>
      <c r="D80" s="23" t="s">
        <v>209</v>
      </c>
      <c r="E80" s="23" t="s">
        <v>252</v>
      </c>
      <c r="F80" s="16" t="s">
        <v>103</v>
      </c>
      <c r="G80" s="16" t="s">
        <v>163</v>
      </c>
      <c r="H80" s="18">
        <v>50000000</v>
      </c>
      <c r="I80" s="18" t="s">
        <v>14</v>
      </c>
      <c r="J80" s="18" t="s">
        <v>41</v>
      </c>
      <c r="K80" s="18" t="s">
        <v>36</v>
      </c>
      <c r="L80" s="18" t="s">
        <v>175</v>
      </c>
    </row>
    <row r="81" spans="1:12" x14ac:dyDescent="0.3">
      <c r="A81" s="23" t="s">
        <v>18</v>
      </c>
      <c r="B81" s="23" t="s">
        <v>4</v>
      </c>
      <c r="C81" s="23" t="s">
        <v>178</v>
      </c>
      <c r="D81" s="23" t="s">
        <v>20</v>
      </c>
      <c r="E81" s="23" t="s">
        <v>21</v>
      </c>
      <c r="F81" s="16" t="s">
        <v>104</v>
      </c>
      <c r="G81" s="16" t="s">
        <v>22</v>
      </c>
      <c r="H81" s="18">
        <v>38100000</v>
      </c>
      <c r="I81" s="18" t="s">
        <v>24</v>
      </c>
      <c r="J81" s="18" t="s">
        <v>43</v>
      </c>
      <c r="K81" s="18" t="s">
        <v>39</v>
      </c>
      <c r="L81" s="18" t="s">
        <v>176</v>
      </c>
    </row>
    <row r="82" spans="1:12" x14ac:dyDescent="0.3">
      <c r="A82" s="24" t="s">
        <v>11</v>
      </c>
      <c r="B82" s="24" t="s">
        <v>19</v>
      </c>
      <c r="C82" s="24" t="s">
        <v>179</v>
      </c>
      <c r="D82" s="24" t="s">
        <v>180</v>
      </c>
      <c r="E82" s="24" t="s">
        <v>253</v>
      </c>
      <c r="F82" s="15" t="s">
        <v>105</v>
      </c>
      <c r="G82" s="15" t="s">
        <v>165</v>
      </c>
      <c r="H82" s="18">
        <v>50000000</v>
      </c>
      <c r="I82" s="19" t="s">
        <v>14</v>
      </c>
      <c r="J82" s="18" t="s">
        <v>41</v>
      </c>
      <c r="K82" s="18" t="s">
        <v>36</v>
      </c>
      <c r="L82" s="19" t="s">
        <v>176</v>
      </c>
    </row>
    <row r="83" spans="1:12" x14ac:dyDescent="0.3">
      <c r="A83" s="24" t="s">
        <v>11</v>
      </c>
      <c r="B83" s="24" t="s">
        <v>27</v>
      </c>
      <c r="C83" s="24" t="s">
        <v>196</v>
      </c>
      <c r="D83" s="24" t="s">
        <v>210</v>
      </c>
      <c r="E83" s="24" t="s">
        <v>254</v>
      </c>
      <c r="F83" s="15" t="s">
        <v>106</v>
      </c>
      <c r="G83" s="15" t="s">
        <v>290</v>
      </c>
      <c r="H83" s="18">
        <v>50000000</v>
      </c>
      <c r="I83" s="18" t="s">
        <v>14</v>
      </c>
      <c r="J83" s="18" t="s">
        <v>41</v>
      </c>
      <c r="K83" s="18" t="s">
        <v>36</v>
      </c>
      <c r="L83" s="19" t="s">
        <v>176</v>
      </c>
    </row>
    <row r="84" spans="1:12" x14ac:dyDescent="0.3">
      <c r="A84" s="24" t="s">
        <v>18</v>
      </c>
      <c r="B84" s="24" t="s">
        <v>19</v>
      </c>
      <c r="C84" s="24" t="s">
        <v>196</v>
      </c>
      <c r="D84" s="24" t="s">
        <v>207</v>
      </c>
      <c r="E84" s="24" t="s">
        <v>255</v>
      </c>
      <c r="F84" s="15" t="s">
        <v>107</v>
      </c>
      <c r="G84" s="15" t="s">
        <v>168</v>
      </c>
      <c r="H84" s="18">
        <v>192000000</v>
      </c>
      <c r="I84" s="18" t="s">
        <v>24</v>
      </c>
      <c r="J84" s="18" t="s">
        <v>41</v>
      </c>
      <c r="K84" s="18" t="s">
        <v>36</v>
      </c>
      <c r="L84" s="18" t="s">
        <v>176</v>
      </c>
    </row>
    <row r="85" spans="1:12" x14ac:dyDescent="0.3">
      <c r="A85" s="24" t="s">
        <v>11</v>
      </c>
      <c r="B85" s="24" t="s">
        <v>19</v>
      </c>
      <c r="C85" s="24" t="s">
        <v>196</v>
      </c>
      <c r="D85" s="24" t="s">
        <v>207</v>
      </c>
      <c r="E85" s="24" t="s">
        <v>256</v>
      </c>
      <c r="F85" s="15" t="s">
        <v>108</v>
      </c>
      <c r="G85" s="15" t="s">
        <v>158</v>
      </c>
      <c r="H85" s="18">
        <v>50000000</v>
      </c>
      <c r="I85" s="18" t="s">
        <v>14</v>
      </c>
      <c r="J85" s="18" t="s">
        <v>42</v>
      </c>
      <c r="K85" s="18" t="s">
        <v>37</v>
      </c>
      <c r="L85" s="18" t="s">
        <v>176</v>
      </c>
    </row>
    <row r="86" spans="1:12" x14ac:dyDescent="0.3">
      <c r="A86" s="24" t="s">
        <v>11</v>
      </c>
      <c r="B86" s="24" t="s">
        <v>19</v>
      </c>
      <c r="C86" s="24" t="s">
        <v>196</v>
      </c>
      <c r="D86" s="24" t="s">
        <v>207</v>
      </c>
      <c r="E86" s="24" t="s">
        <v>255</v>
      </c>
      <c r="F86" s="15" t="s">
        <v>109</v>
      </c>
      <c r="G86" s="15" t="s">
        <v>168</v>
      </c>
      <c r="H86" s="18">
        <v>195000000</v>
      </c>
      <c r="I86" s="18" t="s">
        <v>24</v>
      </c>
      <c r="J86" s="27" t="s">
        <v>41</v>
      </c>
      <c r="K86" s="27" t="s">
        <v>36</v>
      </c>
      <c r="L86" s="18" t="s">
        <v>176</v>
      </c>
    </row>
    <row r="87" spans="1:12" x14ac:dyDescent="0.3">
      <c r="A87" s="24" t="s">
        <v>18</v>
      </c>
      <c r="B87" s="24" t="s">
        <v>4</v>
      </c>
      <c r="C87" s="24" t="s">
        <v>183</v>
      </c>
      <c r="D87" s="24" t="s">
        <v>184</v>
      </c>
      <c r="E87" s="24" t="s">
        <v>223</v>
      </c>
      <c r="F87" s="15" t="s">
        <v>110</v>
      </c>
      <c r="G87" s="20" t="s">
        <v>22</v>
      </c>
      <c r="H87" s="18">
        <v>40000000</v>
      </c>
      <c r="I87" s="18" t="s">
        <v>24</v>
      </c>
      <c r="J87" s="27" t="s">
        <v>43</v>
      </c>
      <c r="K87" s="27" t="s">
        <v>39</v>
      </c>
      <c r="L87" s="18" t="s">
        <v>176</v>
      </c>
    </row>
    <row r="88" spans="1:12" x14ac:dyDescent="0.3">
      <c r="A88" s="23" t="s">
        <v>18</v>
      </c>
      <c r="B88" s="23" t="s">
        <v>4</v>
      </c>
      <c r="C88" s="23" t="s">
        <v>183</v>
      </c>
      <c r="D88" s="23" t="s">
        <v>184</v>
      </c>
      <c r="E88" s="23" t="s">
        <v>223</v>
      </c>
      <c r="F88" s="16" t="s">
        <v>111</v>
      </c>
      <c r="G88" s="21" t="s">
        <v>22</v>
      </c>
      <c r="H88" s="18">
        <v>40000000</v>
      </c>
      <c r="I88" s="19" t="s">
        <v>24</v>
      </c>
      <c r="J88" s="19" t="s">
        <v>43</v>
      </c>
      <c r="K88" s="29" t="s">
        <v>39</v>
      </c>
      <c r="L88" s="18" t="s">
        <v>176</v>
      </c>
    </row>
    <row r="89" spans="1:12" x14ac:dyDescent="0.3">
      <c r="A89" s="24" t="s">
        <v>18</v>
      </c>
      <c r="B89" s="24" t="s">
        <v>4</v>
      </c>
      <c r="C89" s="24" t="s">
        <v>185</v>
      </c>
      <c r="D89" s="24" t="s">
        <v>186</v>
      </c>
      <c r="E89" s="24" t="s">
        <v>224</v>
      </c>
      <c r="F89" s="15" t="s">
        <v>112</v>
      </c>
      <c r="G89" s="20" t="s">
        <v>22</v>
      </c>
      <c r="H89" s="18">
        <v>7000000</v>
      </c>
      <c r="I89" s="19" t="s">
        <v>14</v>
      </c>
      <c r="J89" s="19" t="s">
        <v>41</v>
      </c>
      <c r="K89" s="29" t="s">
        <v>38</v>
      </c>
      <c r="L89" s="18" t="s">
        <v>176</v>
      </c>
    </row>
    <row r="90" spans="1:12" x14ac:dyDescent="0.3">
      <c r="A90" s="24" t="s">
        <v>18</v>
      </c>
      <c r="B90" s="24" t="s">
        <v>4</v>
      </c>
      <c r="C90" s="24" t="s">
        <v>185</v>
      </c>
      <c r="D90" s="24" t="s">
        <v>186</v>
      </c>
      <c r="E90" s="24" t="s">
        <v>257</v>
      </c>
      <c r="F90" s="15" t="s">
        <v>113</v>
      </c>
      <c r="G90" s="20" t="s">
        <v>22</v>
      </c>
      <c r="H90" s="18">
        <v>85000000</v>
      </c>
      <c r="I90" s="19" t="s">
        <v>14</v>
      </c>
      <c r="J90" s="19" t="s">
        <v>41</v>
      </c>
      <c r="K90" s="29" t="s">
        <v>38</v>
      </c>
      <c r="L90" s="18" t="s">
        <v>176</v>
      </c>
    </row>
    <row r="91" spans="1:12" x14ac:dyDescent="0.3">
      <c r="A91" s="24" t="s">
        <v>18</v>
      </c>
      <c r="B91" s="24" t="s">
        <v>4</v>
      </c>
      <c r="C91" s="24" t="s">
        <v>185</v>
      </c>
      <c r="D91" s="24" t="s">
        <v>186</v>
      </c>
      <c r="E91" s="24" t="s">
        <v>257</v>
      </c>
      <c r="F91" s="15" t="s">
        <v>114</v>
      </c>
      <c r="G91" s="20" t="s">
        <v>163</v>
      </c>
      <c r="H91" s="18">
        <v>200000000</v>
      </c>
      <c r="I91" s="19" t="s">
        <v>24</v>
      </c>
      <c r="J91" s="19" t="s">
        <v>41</v>
      </c>
      <c r="K91" s="29" t="s">
        <v>38</v>
      </c>
      <c r="L91" s="18" t="s">
        <v>176</v>
      </c>
    </row>
    <row r="92" spans="1:12" x14ac:dyDescent="0.3">
      <c r="A92" s="24" t="s">
        <v>11</v>
      </c>
      <c r="B92" s="24" t="s">
        <v>4</v>
      </c>
      <c r="C92" s="24" t="s">
        <v>185</v>
      </c>
      <c r="D92" s="24" t="s">
        <v>186</v>
      </c>
      <c r="E92" s="24" t="s">
        <v>257</v>
      </c>
      <c r="F92" s="15" t="s">
        <v>115</v>
      </c>
      <c r="G92" s="20" t="s">
        <v>23</v>
      </c>
      <c r="H92" s="18">
        <v>150000000</v>
      </c>
      <c r="I92" s="18" t="s">
        <v>24</v>
      </c>
      <c r="J92" s="19" t="s">
        <v>41</v>
      </c>
      <c r="K92" s="29" t="s">
        <v>36</v>
      </c>
      <c r="L92" s="18" t="s">
        <v>176</v>
      </c>
    </row>
    <row r="93" spans="1:12" x14ac:dyDescent="0.3">
      <c r="A93" s="23" t="s">
        <v>11</v>
      </c>
      <c r="B93" s="23" t="s">
        <v>4</v>
      </c>
      <c r="C93" s="24" t="s">
        <v>185</v>
      </c>
      <c r="D93" s="23" t="s">
        <v>194</v>
      </c>
      <c r="E93" s="23" t="s">
        <v>258</v>
      </c>
      <c r="F93" s="16" t="s">
        <v>116</v>
      </c>
      <c r="G93" s="21" t="s">
        <v>169</v>
      </c>
      <c r="H93" s="18">
        <v>15000000</v>
      </c>
      <c r="I93" s="31" t="s">
        <v>272</v>
      </c>
      <c r="J93" s="19" t="s">
        <v>41</v>
      </c>
      <c r="K93" s="19" t="s">
        <v>273</v>
      </c>
      <c r="L93" s="18" t="s">
        <v>176</v>
      </c>
    </row>
    <row r="94" spans="1:12" x14ac:dyDescent="0.3">
      <c r="A94" s="24" t="s">
        <v>18</v>
      </c>
      <c r="B94" s="24" t="s">
        <v>4</v>
      </c>
      <c r="C94" s="24" t="s">
        <v>185</v>
      </c>
      <c r="D94" s="24" t="s">
        <v>208</v>
      </c>
      <c r="E94" s="24" t="s">
        <v>250</v>
      </c>
      <c r="F94" s="15" t="s">
        <v>117</v>
      </c>
      <c r="G94" s="20" t="s">
        <v>163</v>
      </c>
      <c r="H94" s="18">
        <v>45000000</v>
      </c>
      <c r="I94" s="18" t="s">
        <v>14</v>
      </c>
      <c r="J94" s="18" t="s">
        <v>41</v>
      </c>
      <c r="K94" s="18" t="s">
        <v>38</v>
      </c>
      <c r="L94" s="18" t="s">
        <v>176</v>
      </c>
    </row>
    <row r="95" spans="1:12" x14ac:dyDescent="0.3">
      <c r="A95" s="24" t="s">
        <v>18</v>
      </c>
      <c r="B95" s="24" t="s">
        <v>4</v>
      </c>
      <c r="C95" s="24" t="s">
        <v>211</v>
      </c>
      <c r="D95" s="24" t="s">
        <v>205</v>
      </c>
      <c r="E95" s="24" t="s">
        <v>259</v>
      </c>
      <c r="F95" s="16" t="s">
        <v>118</v>
      </c>
      <c r="G95" s="17" t="s">
        <v>284</v>
      </c>
      <c r="H95" s="18">
        <v>55000000</v>
      </c>
      <c r="I95" s="30" t="s">
        <v>24</v>
      </c>
      <c r="J95" s="18" t="s">
        <v>43</v>
      </c>
      <c r="K95" s="18" t="s">
        <v>39</v>
      </c>
      <c r="L95" s="18" t="s">
        <v>176</v>
      </c>
    </row>
    <row r="96" spans="1:12" x14ac:dyDescent="0.3">
      <c r="A96" s="24" t="s">
        <v>18</v>
      </c>
      <c r="B96" s="24" t="s">
        <v>4</v>
      </c>
      <c r="C96" s="24" t="s">
        <v>178</v>
      </c>
      <c r="D96" s="24" t="s">
        <v>20</v>
      </c>
      <c r="E96" s="24" t="s">
        <v>228</v>
      </c>
      <c r="F96" s="15" t="s">
        <v>58</v>
      </c>
      <c r="G96" s="16" t="s">
        <v>22</v>
      </c>
      <c r="H96" s="18">
        <v>49400000</v>
      </c>
      <c r="I96" s="19" t="s">
        <v>24</v>
      </c>
      <c r="J96" s="19" t="s">
        <v>43</v>
      </c>
      <c r="K96" s="29" t="s">
        <v>39</v>
      </c>
      <c r="L96" s="18" t="s">
        <v>177</v>
      </c>
    </row>
    <row r="97" spans="1:12" x14ac:dyDescent="0.3">
      <c r="A97" s="34" t="s">
        <v>18</v>
      </c>
      <c r="B97" s="34" t="s">
        <v>4</v>
      </c>
      <c r="C97" s="34" t="s">
        <v>178</v>
      </c>
      <c r="D97" s="34" t="s">
        <v>20</v>
      </c>
      <c r="E97" s="34" t="s">
        <v>228</v>
      </c>
      <c r="F97" s="35" t="s">
        <v>119</v>
      </c>
      <c r="G97" s="35" t="s">
        <v>22</v>
      </c>
      <c r="H97" s="36">
        <v>45000000</v>
      </c>
      <c r="I97" s="36" t="s">
        <v>24</v>
      </c>
      <c r="J97" s="41" t="s">
        <v>43</v>
      </c>
      <c r="K97" s="41" t="s">
        <v>39</v>
      </c>
      <c r="L97" s="34" t="s">
        <v>177</v>
      </c>
    </row>
    <row r="98" spans="1:12" x14ac:dyDescent="0.3">
      <c r="A98" s="34" t="s">
        <v>18</v>
      </c>
      <c r="B98" s="34" t="s">
        <v>4</v>
      </c>
      <c r="C98" s="34" t="s">
        <v>178</v>
      </c>
      <c r="D98" s="34" t="s">
        <v>20</v>
      </c>
      <c r="E98" s="34" t="s">
        <v>229</v>
      </c>
      <c r="F98" s="35" t="s">
        <v>120</v>
      </c>
      <c r="G98" s="35" t="s">
        <v>22</v>
      </c>
      <c r="H98" s="36">
        <v>75000000</v>
      </c>
      <c r="I98" s="36" t="s">
        <v>24</v>
      </c>
      <c r="J98" s="41" t="s">
        <v>43</v>
      </c>
      <c r="K98" s="41" t="s">
        <v>39</v>
      </c>
      <c r="L98" s="34" t="s">
        <v>177</v>
      </c>
    </row>
    <row r="99" spans="1:12" x14ac:dyDescent="0.3">
      <c r="A99" s="34" t="s">
        <v>18</v>
      </c>
      <c r="B99" s="34" t="s">
        <v>19</v>
      </c>
      <c r="C99" s="34" t="s">
        <v>179</v>
      </c>
      <c r="D99" s="34" t="s">
        <v>28</v>
      </c>
      <c r="E99" s="34" t="s">
        <v>220</v>
      </c>
      <c r="F99" s="35" t="s">
        <v>121</v>
      </c>
      <c r="G99" s="35" t="s">
        <v>22</v>
      </c>
      <c r="H99" s="36">
        <v>10000000</v>
      </c>
      <c r="I99" s="36" t="s">
        <v>24</v>
      </c>
      <c r="J99" s="41" t="s">
        <v>43</v>
      </c>
      <c r="K99" s="41" t="s">
        <v>39</v>
      </c>
      <c r="L99" s="34" t="s">
        <v>177</v>
      </c>
    </row>
    <row r="100" spans="1:12" x14ac:dyDescent="0.3">
      <c r="A100" s="34" t="s">
        <v>18</v>
      </c>
      <c r="B100" s="34" t="s">
        <v>19</v>
      </c>
      <c r="C100" s="34" t="s">
        <v>181</v>
      </c>
      <c r="D100" s="34" t="s">
        <v>198</v>
      </c>
      <c r="E100" s="34" t="s">
        <v>260</v>
      </c>
      <c r="F100" s="35" t="s">
        <v>122</v>
      </c>
      <c r="G100" s="35" t="s">
        <v>170</v>
      </c>
      <c r="H100" s="36">
        <v>27000000</v>
      </c>
      <c r="I100" s="36" t="s">
        <v>14</v>
      </c>
      <c r="J100" s="41" t="s">
        <v>41</v>
      </c>
      <c r="K100" s="41" t="s">
        <v>36</v>
      </c>
      <c r="L100" s="34" t="s">
        <v>177</v>
      </c>
    </row>
    <row r="101" spans="1:12" x14ac:dyDescent="0.3">
      <c r="A101" s="34" t="s">
        <v>11</v>
      </c>
      <c r="B101" s="34" t="s">
        <v>19</v>
      </c>
      <c r="C101" s="34" t="s">
        <v>181</v>
      </c>
      <c r="D101" s="34" t="s">
        <v>198</v>
      </c>
      <c r="E101" s="34" t="s">
        <v>260</v>
      </c>
      <c r="F101" s="35" t="s">
        <v>123</v>
      </c>
      <c r="G101" s="35" t="s">
        <v>158</v>
      </c>
      <c r="H101" s="36">
        <v>98000000</v>
      </c>
      <c r="I101" s="36" t="s">
        <v>14</v>
      </c>
      <c r="J101" s="41" t="s">
        <v>41</v>
      </c>
      <c r="K101" s="41" t="s">
        <v>36</v>
      </c>
      <c r="L101" s="34" t="s">
        <v>177</v>
      </c>
    </row>
    <row r="102" spans="1:12" x14ac:dyDescent="0.3">
      <c r="A102" s="34" t="s">
        <v>11</v>
      </c>
      <c r="B102" s="34" t="s">
        <v>19</v>
      </c>
      <c r="C102" s="34" t="s">
        <v>181</v>
      </c>
      <c r="D102" s="34" t="s">
        <v>198</v>
      </c>
      <c r="E102" s="34" t="s">
        <v>261</v>
      </c>
      <c r="F102" s="35" t="s">
        <v>124</v>
      </c>
      <c r="G102" s="35" t="s">
        <v>170</v>
      </c>
      <c r="H102" s="36">
        <v>130000000</v>
      </c>
      <c r="I102" s="36" t="s">
        <v>24</v>
      </c>
      <c r="J102" s="41" t="s">
        <v>41</v>
      </c>
      <c r="K102" s="41" t="s">
        <v>36</v>
      </c>
      <c r="L102" s="34" t="s">
        <v>177</v>
      </c>
    </row>
    <row r="103" spans="1:12" x14ac:dyDescent="0.3">
      <c r="A103" s="34" t="s">
        <v>18</v>
      </c>
      <c r="B103" s="34" t="s">
        <v>4</v>
      </c>
      <c r="C103" s="34" t="s">
        <v>183</v>
      </c>
      <c r="D103" s="34" t="s">
        <v>184</v>
      </c>
      <c r="E103" s="34" t="s">
        <v>262</v>
      </c>
      <c r="F103" s="35" t="s">
        <v>125</v>
      </c>
      <c r="G103" s="35" t="s">
        <v>22</v>
      </c>
      <c r="H103" s="36">
        <v>70000000</v>
      </c>
      <c r="I103" s="36" t="s">
        <v>14</v>
      </c>
      <c r="J103" s="41" t="s">
        <v>43</v>
      </c>
      <c r="K103" s="41" t="s">
        <v>38</v>
      </c>
      <c r="L103" s="34" t="s">
        <v>177</v>
      </c>
    </row>
    <row r="104" spans="1:12" x14ac:dyDescent="0.3">
      <c r="A104" s="34" t="s">
        <v>18</v>
      </c>
      <c r="B104" s="34" t="s">
        <v>4</v>
      </c>
      <c r="C104" s="24" t="s">
        <v>185</v>
      </c>
      <c r="D104" s="34" t="s">
        <v>186</v>
      </c>
      <c r="E104" s="34" t="s">
        <v>257</v>
      </c>
      <c r="F104" s="35" t="s">
        <v>126</v>
      </c>
      <c r="G104" s="35" t="s">
        <v>163</v>
      </c>
      <c r="H104" s="36">
        <v>40000000</v>
      </c>
      <c r="I104" s="36" t="s">
        <v>14</v>
      </c>
      <c r="J104" s="41" t="s">
        <v>41</v>
      </c>
      <c r="K104" s="41" t="s">
        <v>38</v>
      </c>
      <c r="L104" s="34" t="s">
        <v>177</v>
      </c>
    </row>
    <row r="105" spans="1:12" x14ac:dyDescent="0.3">
      <c r="A105" s="34" t="s">
        <v>18</v>
      </c>
      <c r="B105" s="34" t="s">
        <v>4</v>
      </c>
      <c r="C105" s="34" t="s">
        <v>185</v>
      </c>
      <c r="D105" s="34" t="s">
        <v>194</v>
      </c>
      <c r="E105" s="34" t="s">
        <v>242</v>
      </c>
      <c r="F105" s="35" t="s">
        <v>127</v>
      </c>
      <c r="G105" s="35" t="s">
        <v>22</v>
      </c>
      <c r="H105" s="36">
        <v>20000000</v>
      </c>
      <c r="I105" s="36" t="s">
        <v>14</v>
      </c>
      <c r="J105" s="41" t="s">
        <v>41</v>
      </c>
      <c r="K105" s="41" t="s">
        <v>38</v>
      </c>
      <c r="L105" s="34" t="s">
        <v>177</v>
      </c>
    </row>
    <row r="106" spans="1:12" x14ac:dyDescent="0.3">
      <c r="A106" s="34" t="s">
        <v>18</v>
      </c>
      <c r="B106" s="34" t="s">
        <v>4</v>
      </c>
      <c r="C106" s="34" t="s">
        <v>185</v>
      </c>
      <c r="D106" s="34" t="s">
        <v>194</v>
      </c>
      <c r="E106" s="34" t="s">
        <v>242</v>
      </c>
      <c r="F106" s="35" t="s">
        <v>128</v>
      </c>
      <c r="G106" s="35" t="s">
        <v>22</v>
      </c>
      <c r="H106" s="36">
        <v>5000000</v>
      </c>
      <c r="I106" s="36" t="s">
        <v>14</v>
      </c>
      <c r="J106" s="41" t="s">
        <v>41</v>
      </c>
      <c r="K106" s="41" t="s">
        <v>38</v>
      </c>
      <c r="L106" s="34" t="s">
        <v>177</v>
      </c>
    </row>
    <row r="107" spans="1:12" x14ac:dyDescent="0.3">
      <c r="A107" s="34" t="s">
        <v>18</v>
      </c>
      <c r="B107" s="34" t="s">
        <v>4</v>
      </c>
      <c r="C107" s="34" t="s">
        <v>203</v>
      </c>
      <c r="D107" s="34" t="s">
        <v>188</v>
      </c>
      <c r="E107" s="34" t="s">
        <v>245</v>
      </c>
      <c r="F107" s="35" t="s">
        <v>129</v>
      </c>
      <c r="G107" s="35" t="s">
        <v>22</v>
      </c>
      <c r="H107" s="36">
        <v>20000000</v>
      </c>
      <c r="I107" s="36" t="s">
        <v>24</v>
      </c>
      <c r="J107" s="41" t="s">
        <v>43</v>
      </c>
      <c r="K107" s="41" t="s">
        <v>39</v>
      </c>
      <c r="L107" s="34" t="s">
        <v>177</v>
      </c>
    </row>
    <row r="108" spans="1:12" x14ac:dyDescent="0.3">
      <c r="A108" s="34" t="s">
        <v>18</v>
      </c>
      <c r="B108" s="34" t="s">
        <v>4</v>
      </c>
      <c r="C108" s="34" t="s">
        <v>211</v>
      </c>
      <c r="D108" s="34" t="s">
        <v>205</v>
      </c>
      <c r="E108" s="34" t="s">
        <v>259</v>
      </c>
      <c r="F108" s="35" t="s">
        <v>130</v>
      </c>
      <c r="G108" s="35" t="s">
        <v>284</v>
      </c>
      <c r="H108" s="36">
        <v>20000000</v>
      </c>
      <c r="I108" s="36" t="s">
        <v>24</v>
      </c>
      <c r="J108" s="41" t="s">
        <v>43</v>
      </c>
      <c r="K108" s="41" t="s">
        <v>39</v>
      </c>
      <c r="L108" s="34" t="s">
        <v>177</v>
      </c>
    </row>
    <row r="109" spans="1:12" x14ac:dyDescent="0.3">
      <c r="A109" s="34" t="s">
        <v>11</v>
      </c>
      <c r="B109" s="34" t="s">
        <v>4</v>
      </c>
      <c r="C109" s="34" t="s">
        <v>214</v>
      </c>
      <c r="D109" s="34" t="s">
        <v>216</v>
      </c>
      <c r="E109" s="34" t="s">
        <v>269</v>
      </c>
      <c r="F109" s="35" t="s">
        <v>156</v>
      </c>
      <c r="G109" s="35" t="s">
        <v>297</v>
      </c>
      <c r="H109" s="36">
        <v>45000000</v>
      </c>
      <c r="I109" s="36" t="s">
        <v>14</v>
      </c>
      <c r="J109" s="41" t="s">
        <v>41</v>
      </c>
      <c r="K109" s="41" t="s">
        <v>36</v>
      </c>
      <c r="L109" s="34" t="s">
        <v>177</v>
      </c>
    </row>
    <row r="110" spans="1:12" x14ac:dyDescent="0.3">
      <c r="A110" s="34" t="s">
        <v>11</v>
      </c>
      <c r="B110" s="34" t="s">
        <v>19</v>
      </c>
      <c r="C110" s="34" t="s">
        <v>181</v>
      </c>
      <c r="D110" s="34" t="s">
        <v>212</v>
      </c>
      <c r="E110" s="34" t="s">
        <v>263</v>
      </c>
      <c r="F110" s="35" t="s">
        <v>131</v>
      </c>
      <c r="G110" s="35" t="s">
        <v>292</v>
      </c>
      <c r="H110" s="36">
        <v>22000000</v>
      </c>
      <c r="I110" s="36" t="s">
        <v>14</v>
      </c>
      <c r="J110" s="41" t="s">
        <v>41</v>
      </c>
      <c r="K110" s="41" t="s">
        <v>38</v>
      </c>
      <c r="L110" s="34" t="s">
        <v>12</v>
      </c>
    </row>
    <row r="111" spans="1:12" x14ac:dyDescent="0.3">
      <c r="A111" s="34" t="s">
        <v>11</v>
      </c>
      <c r="B111" s="34" t="s">
        <v>4</v>
      </c>
      <c r="C111" s="34" t="s">
        <v>183</v>
      </c>
      <c r="D111" s="34" t="s">
        <v>184</v>
      </c>
      <c r="E111" s="34" t="s">
        <v>223</v>
      </c>
      <c r="F111" s="35" t="s">
        <v>132</v>
      </c>
      <c r="G111" s="35" t="s">
        <v>159</v>
      </c>
      <c r="H111" s="36">
        <v>70000000</v>
      </c>
      <c r="I111" s="36" t="s">
        <v>14</v>
      </c>
      <c r="J111" s="41" t="s">
        <v>41</v>
      </c>
      <c r="K111" s="41" t="s">
        <v>38</v>
      </c>
      <c r="L111" s="34" t="s">
        <v>12</v>
      </c>
    </row>
    <row r="112" spans="1:12" x14ac:dyDescent="0.3">
      <c r="A112" s="34" t="s">
        <v>11</v>
      </c>
      <c r="B112" s="34" t="s">
        <v>4</v>
      </c>
      <c r="C112" s="34" t="s">
        <v>183</v>
      </c>
      <c r="D112" s="34" t="s">
        <v>184</v>
      </c>
      <c r="E112" s="34" t="s">
        <v>223</v>
      </c>
      <c r="F112" s="35" t="s">
        <v>133</v>
      </c>
      <c r="G112" s="35" t="s">
        <v>171</v>
      </c>
      <c r="H112" s="36">
        <v>34800000</v>
      </c>
      <c r="I112" s="36" t="s">
        <v>14</v>
      </c>
      <c r="J112" s="41" t="s">
        <v>41</v>
      </c>
      <c r="K112" s="41" t="s">
        <v>38</v>
      </c>
      <c r="L112" s="34" t="s">
        <v>12</v>
      </c>
    </row>
    <row r="113" spans="1:12" x14ac:dyDescent="0.3">
      <c r="A113" s="34" t="s">
        <v>11</v>
      </c>
      <c r="B113" s="34" t="s">
        <v>4</v>
      </c>
      <c r="C113" s="34" t="s">
        <v>178</v>
      </c>
      <c r="D113" s="34" t="s">
        <v>20</v>
      </c>
      <c r="E113" s="34" t="s">
        <v>25</v>
      </c>
      <c r="F113" s="35" t="s">
        <v>134</v>
      </c>
      <c r="G113" s="35" t="s">
        <v>293</v>
      </c>
      <c r="H113" s="36">
        <v>1200000000</v>
      </c>
      <c r="I113" s="36" t="s">
        <v>24</v>
      </c>
      <c r="J113" s="41" t="s">
        <v>43</v>
      </c>
      <c r="K113" s="41" t="s">
        <v>36</v>
      </c>
      <c r="L113" s="34" t="s">
        <v>15</v>
      </c>
    </row>
    <row r="114" spans="1:12" x14ac:dyDescent="0.3">
      <c r="A114" s="34" t="s">
        <v>11</v>
      </c>
      <c r="B114" s="34" t="s">
        <v>19</v>
      </c>
      <c r="C114" s="34" t="s">
        <v>181</v>
      </c>
      <c r="D114" s="34" t="s">
        <v>198</v>
      </c>
      <c r="E114" s="34" t="s">
        <v>260</v>
      </c>
      <c r="F114" s="35" t="s">
        <v>135</v>
      </c>
      <c r="G114" s="35" t="s">
        <v>170</v>
      </c>
      <c r="H114" s="36">
        <v>10000000</v>
      </c>
      <c r="I114" s="36" t="s">
        <v>14</v>
      </c>
      <c r="J114" s="41" t="s">
        <v>41</v>
      </c>
      <c r="K114" s="41" t="s">
        <v>36</v>
      </c>
      <c r="L114" s="34" t="s">
        <v>15</v>
      </c>
    </row>
    <row r="115" spans="1:12" x14ac:dyDescent="0.3">
      <c r="A115" s="34" t="s">
        <v>18</v>
      </c>
      <c r="B115" s="34" t="s">
        <v>4</v>
      </c>
      <c r="C115" s="34" t="s">
        <v>183</v>
      </c>
      <c r="D115" s="34" t="s">
        <v>184</v>
      </c>
      <c r="E115" s="34" t="s">
        <v>223</v>
      </c>
      <c r="F115" s="35" t="s">
        <v>136</v>
      </c>
      <c r="G115" s="35" t="s">
        <v>22</v>
      </c>
      <c r="H115" s="36">
        <v>20000000</v>
      </c>
      <c r="I115" s="36" t="s">
        <v>24</v>
      </c>
      <c r="J115" s="41" t="s">
        <v>43</v>
      </c>
      <c r="K115" s="41" t="s">
        <v>39</v>
      </c>
      <c r="L115" s="34" t="s">
        <v>15</v>
      </c>
    </row>
    <row r="116" spans="1:12" x14ac:dyDescent="0.3">
      <c r="A116" s="34" t="s">
        <v>18</v>
      </c>
      <c r="B116" s="34" t="s">
        <v>4</v>
      </c>
      <c r="C116" s="34" t="s">
        <v>204</v>
      </c>
      <c r="D116" s="34" t="s">
        <v>213</v>
      </c>
      <c r="E116" s="34" t="s">
        <v>264</v>
      </c>
      <c r="F116" s="35" t="s">
        <v>137</v>
      </c>
      <c r="G116" s="35" t="s">
        <v>22</v>
      </c>
      <c r="H116" s="36">
        <v>2000000</v>
      </c>
      <c r="I116" s="36" t="s">
        <v>24</v>
      </c>
      <c r="J116" s="41" t="s">
        <v>43</v>
      </c>
      <c r="K116" s="41" t="s">
        <v>39</v>
      </c>
      <c r="L116" s="34" t="s">
        <v>15</v>
      </c>
    </row>
    <row r="117" spans="1:12" x14ac:dyDescent="0.3">
      <c r="A117" s="34" t="s">
        <v>18</v>
      </c>
      <c r="B117" s="34" t="s">
        <v>4</v>
      </c>
      <c r="C117" s="34" t="s">
        <v>214</v>
      </c>
      <c r="D117" s="34" t="s">
        <v>215</v>
      </c>
      <c r="E117" s="34" t="s">
        <v>265</v>
      </c>
      <c r="F117" s="35" t="s">
        <v>138</v>
      </c>
      <c r="G117" s="35" t="s">
        <v>161</v>
      </c>
      <c r="H117" s="36">
        <v>100000000</v>
      </c>
      <c r="I117" s="36" t="s">
        <v>24</v>
      </c>
      <c r="J117" s="41" t="s">
        <v>43</v>
      </c>
      <c r="K117" s="41" t="s">
        <v>39</v>
      </c>
      <c r="L117" s="34" t="s">
        <v>16</v>
      </c>
    </row>
    <row r="118" spans="1:12" x14ac:dyDescent="0.3">
      <c r="A118" s="34" t="s">
        <v>18</v>
      </c>
      <c r="B118" s="34" t="s">
        <v>4</v>
      </c>
      <c r="C118" s="34" t="s">
        <v>178</v>
      </c>
      <c r="D118" s="34" t="s">
        <v>20</v>
      </c>
      <c r="E118" s="34" t="s">
        <v>228</v>
      </c>
      <c r="F118" s="35" t="s">
        <v>58</v>
      </c>
      <c r="G118" s="35" t="s">
        <v>22</v>
      </c>
      <c r="H118" s="36">
        <v>48100000</v>
      </c>
      <c r="I118" s="36" t="s">
        <v>24</v>
      </c>
      <c r="J118" s="41" t="s">
        <v>43</v>
      </c>
      <c r="K118" s="41" t="s">
        <v>39</v>
      </c>
      <c r="L118" s="34" t="s">
        <v>16</v>
      </c>
    </row>
    <row r="119" spans="1:12" x14ac:dyDescent="0.3">
      <c r="A119" s="34" t="s">
        <v>18</v>
      </c>
      <c r="B119" s="34" t="s">
        <v>4</v>
      </c>
      <c r="C119" s="34" t="s">
        <v>178</v>
      </c>
      <c r="D119" s="34" t="s">
        <v>20</v>
      </c>
      <c r="E119" s="34" t="s">
        <v>229</v>
      </c>
      <c r="F119" s="35" t="s">
        <v>139</v>
      </c>
      <c r="G119" s="35" t="s">
        <v>22</v>
      </c>
      <c r="H119" s="36">
        <v>29500000</v>
      </c>
      <c r="I119" s="36" t="s">
        <v>24</v>
      </c>
      <c r="J119" s="41" t="s">
        <v>43</v>
      </c>
      <c r="K119" s="41" t="s">
        <v>39</v>
      </c>
      <c r="L119" s="34" t="s">
        <v>16</v>
      </c>
    </row>
    <row r="120" spans="1:12" x14ac:dyDescent="0.3">
      <c r="A120" s="34" t="s">
        <v>18</v>
      </c>
      <c r="B120" s="34" t="s">
        <v>4</v>
      </c>
      <c r="C120" s="34" t="s">
        <v>178</v>
      </c>
      <c r="D120" s="34" t="s">
        <v>20</v>
      </c>
      <c r="E120" s="34" t="s">
        <v>21</v>
      </c>
      <c r="F120" s="35" t="s">
        <v>140</v>
      </c>
      <c r="G120" s="35" t="s">
        <v>22</v>
      </c>
      <c r="H120" s="36">
        <v>50000000</v>
      </c>
      <c r="I120" s="36" t="s">
        <v>24</v>
      </c>
      <c r="J120" s="41" t="s">
        <v>43</v>
      </c>
      <c r="K120" s="41" t="s">
        <v>39</v>
      </c>
      <c r="L120" s="34" t="s">
        <v>16</v>
      </c>
    </row>
    <row r="121" spans="1:12" x14ac:dyDescent="0.3">
      <c r="A121" s="34" t="s">
        <v>18</v>
      </c>
      <c r="B121" s="34" t="s">
        <v>4</v>
      </c>
      <c r="C121" s="34" t="s">
        <v>178</v>
      </c>
      <c r="D121" s="34" t="s">
        <v>20</v>
      </c>
      <c r="E121" s="34" t="s">
        <v>25</v>
      </c>
      <c r="F121" s="35" t="s">
        <v>141</v>
      </c>
      <c r="G121" s="35" t="s">
        <v>22</v>
      </c>
      <c r="H121" s="36">
        <v>49000000</v>
      </c>
      <c r="I121" s="36" t="s">
        <v>24</v>
      </c>
      <c r="J121" s="41" t="s">
        <v>43</v>
      </c>
      <c r="K121" s="41" t="s">
        <v>39</v>
      </c>
      <c r="L121" s="34" t="s">
        <v>16</v>
      </c>
    </row>
    <row r="122" spans="1:12" x14ac:dyDescent="0.3">
      <c r="A122" s="34" t="s">
        <v>18</v>
      </c>
      <c r="B122" s="34" t="s">
        <v>4</v>
      </c>
      <c r="C122" s="34" t="s">
        <v>183</v>
      </c>
      <c r="D122" s="34" t="s">
        <v>184</v>
      </c>
      <c r="E122" s="34" t="s">
        <v>223</v>
      </c>
      <c r="F122" s="35" t="s">
        <v>142</v>
      </c>
      <c r="G122" s="35" t="s">
        <v>22</v>
      </c>
      <c r="H122" s="36">
        <v>9000000</v>
      </c>
      <c r="I122" s="36" t="s">
        <v>24</v>
      </c>
      <c r="J122" s="41" t="s">
        <v>43</v>
      </c>
      <c r="K122" s="41" t="s">
        <v>39</v>
      </c>
      <c r="L122" s="34" t="s">
        <v>16</v>
      </c>
    </row>
    <row r="123" spans="1:12" x14ac:dyDescent="0.3">
      <c r="A123" s="34" t="s">
        <v>18</v>
      </c>
      <c r="B123" s="34" t="s">
        <v>4</v>
      </c>
      <c r="C123" s="24" t="s">
        <v>185</v>
      </c>
      <c r="D123" s="34" t="s">
        <v>186</v>
      </c>
      <c r="E123" s="34" t="s">
        <v>257</v>
      </c>
      <c r="F123" s="35" t="s">
        <v>143</v>
      </c>
      <c r="G123" s="35" t="s">
        <v>163</v>
      </c>
      <c r="H123" s="36">
        <v>180000000</v>
      </c>
      <c r="I123" s="36" t="s">
        <v>24</v>
      </c>
      <c r="J123" s="41" t="s">
        <v>43</v>
      </c>
      <c r="K123" s="41" t="s">
        <v>38</v>
      </c>
      <c r="L123" s="34" t="s">
        <v>16</v>
      </c>
    </row>
    <row r="124" spans="1:12" x14ac:dyDescent="0.3">
      <c r="A124" s="34" t="s">
        <v>18</v>
      </c>
      <c r="B124" s="34" t="s">
        <v>4</v>
      </c>
      <c r="C124" s="34" t="s">
        <v>178</v>
      </c>
      <c r="D124" s="34" t="s">
        <v>20</v>
      </c>
      <c r="E124" s="34" t="s">
        <v>228</v>
      </c>
      <c r="F124" s="35" t="s">
        <v>144</v>
      </c>
      <c r="G124" s="35" t="s">
        <v>22</v>
      </c>
      <c r="H124" s="36">
        <v>7500000</v>
      </c>
      <c r="I124" s="36" t="s">
        <v>24</v>
      </c>
      <c r="J124" s="41" t="s">
        <v>43</v>
      </c>
      <c r="K124" s="41" t="s">
        <v>39</v>
      </c>
      <c r="L124" s="34" t="s">
        <v>17</v>
      </c>
    </row>
    <row r="125" spans="1:12" x14ac:dyDescent="0.3">
      <c r="A125" s="34" t="s">
        <v>18</v>
      </c>
      <c r="B125" s="34" t="s">
        <v>19</v>
      </c>
      <c r="C125" s="34" t="s">
        <v>179</v>
      </c>
      <c r="D125" s="34" t="s">
        <v>28</v>
      </c>
      <c r="E125" s="34" t="s">
        <v>220</v>
      </c>
      <c r="F125" s="35" t="s">
        <v>145</v>
      </c>
      <c r="G125" s="35" t="s">
        <v>22</v>
      </c>
      <c r="H125" s="36">
        <v>10000000</v>
      </c>
      <c r="I125" s="36" t="s">
        <v>14</v>
      </c>
      <c r="J125" s="41" t="s">
        <v>41</v>
      </c>
      <c r="K125" s="41" t="s">
        <v>38</v>
      </c>
      <c r="L125" s="34" t="s">
        <v>17</v>
      </c>
    </row>
    <row r="126" spans="1:12" x14ac:dyDescent="0.3">
      <c r="A126" s="34" t="s">
        <v>11</v>
      </c>
      <c r="B126" s="34" t="s">
        <v>19</v>
      </c>
      <c r="C126" s="34" t="s">
        <v>181</v>
      </c>
      <c r="D126" s="34" t="s">
        <v>198</v>
      </c>
      <c r="E126" s="34" t="s">
        <v>266</v>
      </c>
      <c r="F126" s="35" t="s">
        <v>146</v>
      </c>
      <c r="G126" s="35" t="s">
        <v>29</v>
      </c>
      <c r="H126" s="36">
        <v>95000000</v>
      </c>
      <c r="I126" s="36" t="s">
        <v>14</v>
      </c>
      <c r="J126" s="41" t="s">
        <v>41</v>
      </c>
      <c r="K126" s="41" t="s">
        <v>36</v>
      </c>
      <c r="L126" s="34" t="s">
        <v>17</v>
      </c>
    </row>
    <row r="127" spans="1:12" x14ac:dyDescent="0.3">
      <c r="A127" s="34" t="s">
        <v>18</v>
      </c>
      <c r="B127" s="34" t="s">
        <v>4</v>
      </c>
      <c r="C127" s="34" t="s">
        <v>185</v>
      </c>
      <c r="D127" s="34" t="s">
        <v>186</v>
      </c>
      <c r="E127" s="34" t="s">
        <v>257</v>
      </c>
      <c r="F127" s="35" t="s">
        <v>147</v>
      </c>
      <c r="G127" s="35" t="s">
        <v>22</v>
      </c>
      <c r="H127" s="36">
        <v>99000000</v>
      </c>
      <c r="I127" s="36" t="s">
        <v>14</v>
      </c>
      <c r="J127" s="41" t="s">
        <v>41</v>
      </c>
      <c r="K127" s="41" t="s">
        <v>38</v>
      </c>
      <c r="L127" s="34" t="s">
        <v>17</v>
      </c>
    </row>
    <row r="128" spans="1:12" x14ac:dyDescent="0.3">
      <c r="A128" s="34" t="s">
        <v>11</v>
      </c>
      <c r="B128" s="34" t="s">
        <v>19</v>
      </c>
      <c r="C128" s="34" t="s">
        <v>200</v>
      </c>
      <c r="D128" s="34" t="s">
        <v>209</v>
      </c>
      <c r="E128" s="34" t="s">
        <v>251</v>
      </c>
      <c r="F128" s="35" t="s">
        <v>148</v>
      </c>
      <c r="G128" s="35" t="s">
        <v>22</v>
      </c>
      <c r="H128" s="36">
        <v>102000000</v>
      </c>
      <c r="I128" s="36" t="s">
        <v>14</v>
      </c>
      <c r="J128" s="41" t="s">
        <v>41</v>
      </c>
      <c r="K128" s="41" t="s">
        <v>36</v>
      </c>
      <c r="L128" s="34" t="s">
        <v>17</v>
      </c>
    </row>
    <row r="129" spans="1:12" x14ac:dyDescent="0.3">
      <c r="A129" s="34" t="s">
        <v>11</v>
      </c>
      <c r="B129" s="34" t="s">
        <v>19</v>
      </c>
      <c r="C129" s="34" t="s">
        <v>196</v>
      </c>
      <c r="D129" s="34" t="s">
        <v>207</v>
      </c>
      <c r="E129" s="34" t="s">
        <v>255</v>
      </c>
      <c r="F129" s="35" t="s">
        <v>149</v>
      </c>
      <c r="G129" s="35" t="s">
        <v>22</v>
      </c>
      <c r="H129" s="36">
        <v>5000000</v>
      </c>
      <c r="I129" s="36" t="s">
        <v>14</v>
      </c>
      <c r="J129" s="41" t="s">
        <v>41</v>
      </c>
      <c r="K129" s="41" t="s">
        <v>38</v>
      </c>
      <c r="L129" s="34" t="s">
        <v>26</v>
      </c>
    </row>
    <row r="130" spans="1:12" x14ac:dyDescent="0.3">
      <c r="A130" s="34" t="s">
        <v>18</v>
      </c>
      <c r="B130" s="34" t="s">
        <v>4</v>
      </c>
      <c r="C130" s="34" t="s">
        <v>185</v>
      </c>
      <c r="D130" s="34" t="s">
        <v>186</v>
      </c>
      <c r="E130" s="34" t="s">
        <v>224</v>
      </c>
      <c r="F130" s="35" t="s">
        <v>150</v>
      </c>
      <c r="G130" s="35" t="s">
        <v>160</v>
      </c>
      <c r="H130" s="36">
        <v>15000000</v>
      </c>
      <c r="I130" s="36" t="s">
        <v>14</v>
      </c>
      <c r="J130" s="41" t="s">
        <v>41</v>
      </c>
      <c r="K130" s="41" t="s">
        <v>38</v>
      </c>
      <c r="L130" s="34" t="s">
        <v>26</v>
      </c>
    </row>
    <row r="131" spans="1:12" x14ac:dyDescent="0.3">
      <c r="A131" s="34" t="s">
        <v>18</v>
      </c>
      <c r="B131" s="34" t="s">
        <v>4</v>
      </c>
      <c r="C131" s="34" t="s">
        <v>185</v>
      </c>
      <c r="D131" s="34" t="s">
        <v>186</v>
      </c>
      <c r="E131" s="34" t="s">
        <v>224</v>
      </c>
      <c r="F131" s="35" t="s">
        <v>151</v>
      </c>
      <c r="G131" s="35" t="s">
        <v>22</v>
      </c>
      <c r="H131" s="36">
        <v>7000000</v>
      </c>
      <c r="I131" s="36" t="s">
        <v>14</v>
      </c>
      <c r="J131" s="41" t="s">
        <v>41</v>
      </c>
      <c r="K131" s="41" t="s">
        <v>38</v>
      </c>
      <c r="L131" s="34" t="s">
        <v>26</v>
      </c>
    </row>
    <row r="132" spans="1:12" x14ac:dyDescent="0.3">
      <c r="A132" s="34" t="s">
        <v>11</v>
      </c>
      <c r="B132" s="34" t="s">
        <v>4</v>
      </c>
      <c r="C132" s="34" t="s">
        <v>178</v>
      </c>
      <c r="D132" s="34" t="s">
        <v>299</v>
      </c>
      <c r="E132" s="34" t="s">
        <v>267</v>
      </c>
      <c r="F132" s="35" t="s">
        <v>152</v>
      </c>
      <c r="G132" s="35" t="s">
        <v>295</v>
      </c>
      <c r="H132" s="36">
        <v>36000000</v>
      </c>
      <c r="I132" s="36" t="s">
        <v>14</v>
      </c>
      <c r="J132" s="41" t="s">
        <v>42</v>
      </c>
      <c r="K132" s="41" t="s">
        <v>37</v>
      </c>
      <c r="L132" s="34" t="s">
        <v>30</v>
      </c>
    </row>
    <row r="133" spans="1:12" x14ac:dyDescent="0.3">
      <c r="A133" s="34" t="s">
        <v>18</v>
      </c>
      <c r="B133" s="34" t="s">
        <v>4</v>
      </c>
      <c r="C133" s="34" t="s">
        <v>178</v>
      </c>
      <c r="D133" s="34" t="s">
        <v>20</v>
      </c>
      <c r="E133" s="34" t="s">
        <v>229</v>
      </c>
      <c r="F133" s="35" t="s">
        <v>153</v>
      </c>
      <c r="G133" s="35" t="s">
        <v>22</v>
      </c>
      <c r="H133" s="36">
        <v>20000000</v>
      </c>
      <c r="I133" s="36" t="s">
        <v>24</v>
      </c>
      <c r="J133" s="41" t="s">
        <v>43</v>
      </c>
      <c r="K133" s="41" t="s">
        <v>39</v>
      </c>
      <c r="L133" s="34" t="s">
        <v>30</v>
      </c>
    </row>
    <row r="134" spans="1:12" x14ac:dyDescent="0.3">
      <c r="A134" s="37" t="s">
        <v>11</v>
      </c>
      <c r="B134" s="37" t="s">
        <v>19</v>
      </c>
      <c r="C134" s="37" t="s">
        <v>200</v>
      </c>
      <c r="D134" s="37" t="s">
        <v>209</v>
      </c>
      <c r="E134" s="37" t="s">
        <v>251</v>
      </c>
      <c r="F134" s="38" t="s">
        <v>154</v>
      </c>
      <c r="G134" s="38" t="s">
        <v>22</v>
      </c>
      <c r="H134" s="39">
        <v>3000000</v>
      </c>
      <c r="I134" s="39" t="s">
        <v>14</v>
      </c>
      <c r="J134" s="42" t="s">
        <v>41</v>
      </c>
      <c r="K134" s="42" t="s">
        <v>38</v>
      </c>
      <c r="L134" s="34" t="s">
        <v>30</v>
      </c>
    </row>
  </sheetData>
  <sortState ref="A2:L134">
    <sortCondition ref="L1"/>
  </sortState>
  <phoneticPr fontId="2" type="noConversion"/>
  <dataValidations count="6">
    <dataValidation type="list" allowBlank="1" showInputMessage="1" showErrorMessage="1" sqref="I1:K95">
      <formula1>"자체조달,중앙조달"</formula1>
    </dataValidation>
    <dataValidation type="list" allowBlank="1" showInputMessage="1" showErrorMessage="1" sqref="L1:L2 L41:L46 L5:L16 L18:L34 L52:L84 L91:L95 L133">
      <formula1>"07월,08월,09월,10월,11월,12월"</formula1>
    </dataValidation>
    <dataValidation type="list" allowBlank="1" showInputMessage="1" showErrorMessage="1" sqref="L3:L4 L112:L132">
      <formula1>"1월,2월,3월,4월,5월,6월,7월,8월,9월,10월,11월,12월"</formula1>
    </dataValidation>
    <dataValidation type="list" allowBlank="1" showInputMessage="1" showErrorMessage="1" sqref="B112:B134 B1:B95">
      <formula1>"일반,전파자체,전파정부"</formula1>
    </dataValidation>
    <dataValidation type="list" allowBlank="1" showInputMessage="1" showErrorMessage="1" sqref="A112:A134 A1:A95">
      <formula1>"물품,용역,공사"</formula1>
    </dataValidation>
    <dataValidation type="list" allowBlank="1" showInputMessage="1" showErrorMessage="1" sqref="L35:L40 L47:L51 L17 L85:L90">
      <formula1>"01월,02월,03월,04월,05월,06월,07월,08월,09월,10월,11월,12월"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하반기 수요예보</vt:lpstr>
      <vt:lpstr>Sheet1</vt:lpstr>
      <vt:lpstr>'하반기 수요예보'!Print_Area</vt:lpstr>
      <vt:lpstr>'하반기 수요예보'!Print_Titles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2021-07-01T06:25:29Z</cp:lastPrinted>
  <dcterms:created xsi:type="dcterms:W3CDTF">2016-01-18T07:13:52Z</dcterms:created>
  <dcterms:modified xsi:type="dcterms:W3CDTF">2022-01-07T05:18:52Z</dcterms:modified>
</cp:coreProperties>
</file>